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nirma\Desktop\ITMS\final\"/>
    </mc:Choice>
  </mc:AlternateContent>
  <xr:revisionPtr revIDLastSave="0" documentId="8_{B790AD98-0F90-4882-96A9-96F6E6921BA9}" xr6:coauthVersionLast="47" xr6:coauthVersionMax="47" xr10:uidLastSave="{00000000-0000-0000-0000-000000000000}"/>
  <bookViews>
    <workbookView xWindow="-120" yWindow="-120" windowWidth="20730" windowHeight="11040" tabRatio="723" activeTab="2" xr2:uid="{00000000-000D-0000-FFFF-FFFF00000000}"/>
  </bookViews>
  <sheets>
    <sheet name="Instructions" sheetId="30" r:id="rId1"/>
    <sheet name="Annexure 9.1" sheetId="14" r:id="rId2"/>
    <sheet name="Annexure 9.2" sheetId="13" r:id="rId3"/>
    <sheet name="Annexure 9.3" sheetId="15" r:id="rId4"/>
    <sheet name="Annexure 9.4" sheetId="16" r:id="rId5"/>
    <sheet name="Annexure 9.5" sheetId="18" r:id="rId6"/>
    <sheet name="Annexure 9.6" sheetId="17" r:id="rId7"/>
    <sheet name="Annexure 9.7" sheetId="19" r:id="rId8"/>
    <sheet name="Annexure 9.8" sheetId="20" r:id="rId9"/>
    <sheet name="Annexure 9.9" sheetId="21" r:id="rId10"/>
    <sheet name="Annexure 9.10" sheetId="31" r:id="rId11"/>
    <sheet name="Annexure 9.11" sheetId="32" r:id="rId12"/>
    <sheet name="Annexure 9.12" sheetId="33" r:id="rId13"/>
  </sheets>
  <definedNames>
    <definedName name="_xlnm._FilterDatabase" localSheetId="1" hidden="1">'Annexure 9.1'!$A$7:$D$189</definedName>
    <definedName name="_xlnm._FilterDatabase" localSheetId="2" hidden="1">'Annexure 9.2'!$A$7:$D$408</definedName>
    <definedName name="_xlnm._FilterDatabase" localSheetId="3" hidden="1">'Annexure 9.3'!$A$7:$D$357</definedName>
    <definedName name="_xlnm._FilterDatabase" localSheetId="6" hidden="1">'Annexure 9.6'!$A$7:$D$165</definedName>
    <definedName name="_xlnm._FilterDatabase" localSheetId="7" hidden="1">'Annexure 9.7'!$A$8:$D$656</definedName>
    <definedName name="_xlnm.Print_Area" localSheetId="1">'Annexure 9.1'!$B$1:$D$189</definedName>
    <definedName name="_xlnm.Print_Area" localSheetId="10">'Annexure 9.10'!$A$1:$D$79</definedName>
    <definedName name="_xlnm.Print_Area" localSheetId="11">'Annexure 9.11'!$A$1:$D$145</definedName>
    <definedName name="_xlnm.Print_Area" localSheetId="2">'Annexure 9.2'!$A$1:$D$408</definedName>
    <definedName name="_xlnm.Print_Area" localSheetId="3">'Annexure 9.3'!$A$1:$D$357</definedName>
    <definedName name="_xlnm.Print_Area" localSheetId="4">'Annexure 9.4'!$A$1:$D$41</definedName>
    <definedName name="_xlnm.Print_Area" localSheetId="5">'Annexure 9.5'!$A$1:$D$136</definedName>
    <definedName name="_xlnm.Print_Area" localSheetId="6">'Annexure 9.6'!$A$1:$D$182</definedName>
    <definedName name="_xlnm.Print_Area" localSheetId="7">'Annexure 9.7'!$A$1:$D$680</definedName>
    <definedName name="_xlnm.Print_Area" localSheetId="8">'Annexure 9.8'!$A$1:$D$299</definedName>
    <definedName name="_xlnm.Print_Area" localSheetId="9">'Annexure 9.9'!$A$1:$D$107</definedName>
    <definedName name="_xlnm.Print_Area" localSheetId="0">Instructions!$A$1:$I$27</definedName>
    <definedName name="_xlnm.Print_Titles" localSheetId="0">Instructions!$1:$1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5" i="31" l="1"/>
  <c r="A77" i="31" s="1"/>
  <c r="A79" i="31" s="1"/>
  <c r="A72" i="31"/>
  <c r="A12" i="31"/>
  <c r="A14" i="31" s="1"/>
  <c r="A15" i="31" s="1"/>
  <c r="A16" i="31" s="1"/>
  <c r="A17" i="31" s="1"/>
  <c r="A18" i="31" s="1"/>
  <c r="A19" i="31" s="1"/>
  <c r="A20" i="31" s="1"/>
  <c r="A21" i="31" s="1"/>
  <c r="A22" i="31" s="1"/>
  <c r="A23" i="31" s="1"/>
  <c r="A25" i="31" s="1"/>
  <c r="A26" i="31" s="1"/>
  <c r="A27" i="31" s="1"/>
  <c r="A28" i="31" s="1"/>
  <c r="A30" i="31" s="1"/>
  <c r="A31" i="31" s="1"/>
  <c r="A32" i="31" s="1"/>
  <c r="A33" i="31" s="1"/>
  <c r="A34" i="31" s="1"/>
  <c r="A36" i="31" s="1"/>
  <c r="A38" i="31" s="1"/>
  <c r="A40" i="31" s="1"/>
  <c r="A42" i="31" s="1"/>
  <c r="A43" i="31" s="1"/>
  <c r="A44" i="31" s="1"/>
  <c r="A45" i="31" s="1"/>
  <c r="A46" i="31" s="1"/>
  <c r="A47" i="31" s="1"/>
  <c r="A48" i="31" s="1"/>
  <c r="A49" i="31" s="1"/>
  <c r="A50" i="31" s="1"/>
  <c r="A51" i="31" s="1"/>
  <c r="A52" i="31" s="1"/>
  <c r="A53" i="31" s="1"/>
  <c r="A54" i="31" s="1"/>
  <c r="A56" i="31" s="1"/>
  <c r="A58" i="31" s="1"/>
  <c r="A60" i="31" s="1"/>
  <c r="A61" i="31" s="1"/>
  <c r="A62" i="31" s="1"/>
  <c r="A64" i="31" s="1"/>
  <c r="A65" i="31" s="1"/>
  <c r="A66" i="31" s="1"/>
  <c r="A67" i="31" s="1"/>
  <c r="A68" i="31" s="1"/>
  <c r="A69" i="31" s="1"/>
  <c r="A70"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B24" authorId="0" shapeId="0" xr:uid="{00000000-0006-0000-0900-000001000000}">
      <text>
        <r>
          <rPr>
            <b/>
            <sz val="9"/>
            <color indexed="81"/>
            <rFont val="Tahoma"/>
            <family val="2"/>
          </rPr>
          <t>Windows User:</t>
        </r>
        <r>
          <rPr>
            <sz val="9"/>
            <color indexed="81"/>
            <rFont val="Tahoma"/>
            <family val="2"/>
          </rPr>
          <t xml:space="preserve">
Is this RPO standard?</t>
        </r>
      </text>
    </comment>
  </commentList>
</comments>
</file>

<file path=xl/sharedStrings.xml><?xml version="1.0" encoding="utf-8"?>
<sst xmlns="http://schemas.openxmlformats.org/spreadsheetml/2006/main" count="5400" uniqueCount="4852">
  <si>
    <t>SNo</t>
  </si>
  <si>
    <t>System Requirement</t>
  </si>
  <si>
    <t>Bidder Clarifications / Comments</t>
  </si>
  <si>
    <t>N/A</t>
  </si>
  <si>
    <t>The system should allow for the creation of products and sub-products</t>
  </si>
  <si>
    <t>Rules for workflow</t>
  </si>
  <si>
    <t>By product</t>
  </si>
  <si>
    <t>User Interface</t>
  </si>
  <si>
    <t>Documentation</t>
  </si>
  <si>
    <t>The system should have the ability to provide intuitive and current user manuals</t>
  </si>
  <si>
    <t>SWIFT</t>
  </si>
  <si>
    <t>NDS-OM</t>
  </si>
  <si>
    <t>Settlement messages should be encrypted before interface with other networks</t>
  </si>
  <si>
    <t>Microsoft Excel Format (.XLS)</t>
  </si>
  <si>
    <t>Comma separated values (.CSV)</t>
  </si>
  <si>
    <t>Text file (.TXT)</t>
  </si>
  <si>
    <t>Integration with other systems should be facilitated by the following modes:</t>
  </si>
  <si>
    <t>Accounting</t>
  </si>
  <si>
    <t>General Points</t>
  </si>
  <si>
    <t>Multi-currency system: The system should have the ability to process, track and account for the necessary range of traded &amp; non-traded currencies which includes INR,AED,AUD,CAD,CHF,EUR,GBP,JPY,HKD,SGD,USD etc. The system should also be able to process track &amp; account for other currencies as &amp; when they get added. It should be able to process transactions pertaining to any two of the above currencies in any order for e.g. EUR/JPY &amp;JPY/EUR .</t>
  </si>
  <si>
    <t>Reference Data: The system should be able to capture &amp; utilize static data associated with the Bank &amp; counterparties &amp; their ratings, script, products, accounts etc.</t>
  </si>
  <si>
    <t>System should have multiple folders within same category of investment, for e.g. within the AFS portfolio it should have the capability of opening separate folders depending upon the dealers &amp; again within the same dealer folder, the system should be capable of entering multiple products like G-Sec, Corporate Bonds, equity etc. This logic is only an e.g., the logic of which should be extendable through multiple folder system across hierarchy &amp; treasury products.</t>
  </si>
  <si>
    <t>Edit Check</t>
  </si>
  <si>
    <t>Date Processing</t>
  </si>
  <si>
    <t>Business Day Convention: The system should be able to support International Swaps &amp; Derivatives Association (ISDA)-defined business day conventions such as following FBD, MFBD, PBD and MPBD for Derivatives.</t>
  </si>
  <si>
    <t>The system should allow users to input currency wise both manual &amp; upload for minimum 10 years forward.</t>
  </si>
  <si>
    <t>The system should be capable of adjusting Cash flows on account of change in the holidays on normal &amp; sudden basis.</t>
  </si>
  <si>
    <t>The system should be capable of adjusting settlements on account of change in the holidays on normal &amp; sudden basis as per the business requirements</t>
  </si>
  <si>
    <t>The system should be able to model cash flows &amp;interest accruals based on holiday calendar and standard day roll conventions for all treasury products. It should also be able to reflect the same for all outstanding deals etc.</t>
  </si>
  <si>
    <t>The system should have the flexibility of entry/ modifications/ amendments/ cancellations/ authorizations at any user defined levels. Such parameters changes should be defined by the system administrator, only.</t>
  </si>
  <si>
    <t>Swift, CCIL and CLS and settlement message generation should be automatically adjusted on account of change in the Holidays without affecting the normal operation.</t>
  </si>
  <si>
    <t>Holiday Calendar</t>
  </si>
  <si>
    <t>The system should be able to provide a consistent &amp; user friendly Graphical User Interface, Short-cuts, smart tags, Blotters &amp; other productivity features</t>
  </si>
  <si>
    <t>System should generate standard user definable error messages/pop-ups for breaches in limits /Rate/Tenor/Amount tolerances based on pre-defined parameters</t>
  </si>
  <si>
    <t>The system should be able to provide online and offline context sensitive help.</t>
  </si>
  <si>
    <t>Currency Translation</t>
  </si>
  <si>
    <t>The system should be able to convert between currencies without manually converting to the home currency as an interim step in the process</t>
  </si>
  <si>
    <t>The system should be able to define home currency, Reporting Currency, wash currency &amp; storing in any predefined currencies entity wise</t>
  </si>
  <si>
    <t>Product Set-up</t>
  </si>
  <si>
    <t>The systems should allow creation of product codes based on combination of Product and sub-product</t>
  </si>
  <si>
    <t>Product Structuring and Fund Based Products</t>
  </si>
  <si>
    <t>Set-up of transaction types and associated codes which will be allowed</t>
  </si>
  <si>
    <t>Band Set-up (min &amp; max days) on terms &amp; conditions within which the user must operate</t>
  </si>
  <si>
    <t>Rules for accounting based on transaction type</t>
  </si>
  <si>
    <t>Transaction Tagging and Reporting</t>
  </si>
  <si>
    <t>All transactions should be tagged by product, Sub Product and Transaction codes</t>
  </si>
  <si>
    <t>Reporting should be facilitated on transactions on products and sub products on the following minimum parameters:</t>
  </si>
  <si>
    <t>By Sub products</t>
  </si>
  <si>
    <t>By transaction (Debit or Credit)</t>
  </si>
  <si>
    <t>Books of Accounts</t>
  </si>
  <si>
    <t>The system should have the ability to maintain separate books of accounts</t>
  </si>
  <si>
    <t>The system should have the ability to define any currency as the Home currency, Reporting currency and prepare books of accounts in the required currencies</t>
  </si>
  <si>
    <t>The system should have the ability to maintain books of accounts in both home currency and a designated foreign currency</t>
  </si>
  <si>
    <t>Accounting Standard</t>
  </si>
  <si>
    <t>The system should be parametric for enabling AS-11 accounting standard at individual product level.</t>
  </si>
  <si>
    <t>The system should support weighted average method, FIFO &amp; LIFO of accounting policy. Multiple records of the same security in T-Bills/G-Sec &amp; other SLR &amp; Non-SLR securities shall be grouped together for the purpose of calculating holding cost</t>
  </si>
  <si>
    <t>Provision for fair value accounting</t>
  </si>
  <si>
    <t>Miscellaneous</t>
  </si>
  <si>
    <t>BATCH &amp; REAL TIME PROCESSING: The system should be able to send accounting information in batch and real-time mode</t>
  </si>
  <si>
    <t>Provision should be there for reporting platform for overseas branches . The same should be as per the local regulations of applicable countries</t>
  </si>
  <si>
    <t>Reporting Platform</t>
  </si>
  <si>
    <t>The system should be able to settle corporate bond deals through NSCCL / ICCL</t>
  </si>
  <si>
    <t>The system should be able to report corporate bond deals to FIMMDA / NSE / BSE platforms</t>
  </si>
  <si>
    <t>The system should be able to report CD / CP deals to FIMMDA / NSE / BSE platforms (proposed)</t>
  </si>
  <si>
    <t>The system should be able to report corporate bond repo deals to FIMMDA/NSE/BSE platforms(proposed)</t>
  </si>
  <si>
    <t>OTC transactions through CCIL as per the new directives of CCIL / RBI</t>
  </si>
  <si>
    <t>Clearing Agency</t>
  </si>
  <si>
    <t>The system should support settlement of Interbank Forex deals through CLS</t>
  </si>
  <si>
    <t>Reporting platform should be as per the local regulations of the geography of that country</t>
  </si>
  <si>
    <t>General Processing Guidelines</t>
  </si>
  <si>
    <t>The system should allow for transaction entry, viewing of positions and MIS reports</t>
  </si>
  <si>
    <t>Ability to process and report on data in an online, real time mode</t>
  </si>
  <si>
    <t>All trades migrated from existing systems to the new one should also be maintained</t>
  </si>
  <si>
    <t>Ability to maintain online history of trade information for all trades</t>
  </si>
  <si>
    <t>The system should be able to handle multiple entities that Includes global, domestic, international branches, subsidiaries etc.</t>
  </si>
  <si>
    <t>The system should be able to consolidate data on the basis of Entity reports and combination of one or more entities.</t>
  </si>
  <si>
    <t>The system should allow for viewing of all data from the system which includes: Trade details, Static data (masters), Mark to market values, Accounting Entries etc.</t>
  </si>
  <si>
    <t>The system should allow for viewing of all data from the system for Current market information - Currency Rates</t>
  </si>
  <si>
    <t>The system should allow for viewing of all data from the system for Historical market information - Currency Rates</t>
  </si>
  <si>
    <t>The system should allow for viewing of all data from the system for Audit trails (Fx, MM, System, Derivative etc.)</t>
  </si>
  <si>
    <t>Interfacing</t>
  </si>
  <si>
    <t>Interfacing with information feeds / Dealing Platforms : The system should be able to interface with other solutions for receiving inputs and sending outputs, automatically without any manual intervention, depending on case to case, such as automated information pricing feeds including, but not limited to:</t>
  </si>
  <si>
    <t>Cogencis/Reuter's Eikon Rates &amp; Deal Pickup &amp; Bloomberg for Forex &amp; Govt. Securities</t>
  </si>
  <si>
    <t>RTGS / NEFT</t>
  </si>
  <si>
    <t>NSE IT XS-STP</t>
  </si>
  <si>
    <t>NDS Call</t>
  </si>
  <si>
    <t>E-Kuber for Auction &amp; Open Market Operation (OMO)</t>
  </si>
  <si>
    <t>AMFI for Mutual Funds</t>
  </si>
  <si>
    <t>BSE/NSE Bhav/Bilav files for price upload, Rating details of various instruments</t>
  </si>
  <si>
    <t>Standard Plug-ins should be available in the system for any new Dealing platform available or introduced in Market</t>
  </si>
  <si>
    <t>The system should support Seamless transfer of data from Branches to Treasury Front Office to Back Office</t>
  </si>
  <si>
    <t>SWIFT as an interface with the Integrated Treasury Management System should support the following:</t>
  </si>
  <si>
    <t>It should facilitate Message traffic flow with financial information both inward as well as outward</t>
  </si>
  <si>
    <t>Automatic Reconciliation/matching of MT300, MT320, MT400, MT410, MT540,MT541,MT 640, MT650, MT600, MT940/ MT950 etc.</t>
  </si>
  <si>
    <t>All internal processes from initiation through execution, confirmation, settlement and final document preparation should be streamlined</t>
  </si>
  <si>
    <t>The system should be able to generate accounting entries directly from the deal details as per the deal state.</t>
  </si>
  <si>
    <t>The system should have flat file export functionality to export transaction data and static data in the following formats:</t>
  </si>
  <si>
    <t>Microsoft Word Format (.DOC)</t>
  </si>
  <si>
    <t>PDF</t>
  </si>
  <si>
    <t>Facility to download data from Integrated Treasury Package to Excel Form.</t>
  </si>
  <si>
    <t>The system should have functionality to transfer or receive data to external system through seamless integration.</t>
  </si>
  <si>
    <t>XBRL</t>
  </si>
  <si>
    <t>XML</t>
  </si>
  <si>
    <t>FPML</t>
  </si>
  <si>
    <t>Online / Real Time posting for accounting entries</t>
  </si>
  <si>
    <t>Online processing for capturing currency rates and trades from Reuter's Eikon, 360T, and various other trading platforms etc.</t>
  </si>
  <si>
    <t>The system should be able to provide intuitive and current online documentation covering scope of application</t>
  </si>
  <si>
    <t>Market data</t>
  </si>
  <si>
    <t>System should support real time market data feed and rating details &amp; migration from feed providers (Reuters, Bloomberg, Cogencis, Newswire), CRISIL, ICRA, CARE &amp; FITCH etc.</t>
  </si>
  <si>
    <t>System should support sanity checks for market data &amp; failover capabilities</t>
  </si>
  <si>
    <t>System should support upload of market data from external sources e.g. Excel files.</t>
  </si>
  <si>
    <t>System should support error handling and notifications for market data errors.</t>
  </si>
  <si>
    <t>9.1.1</t>
  </si>
  <si>
    <t>9.1.1.1</t>
  </si>
  <si>
    <t>9.1.1.2</t>
  </si>
  <si>
    <t>9.1.1.3</t>
  </si>
  <si>
    <t>9.1.1.4</t>
  </si>
  <si>
    <t>9.1.1.5</t>
  </si>
  <si>
    <t>9.1.1.6</t>
  </si>
  <si>
    <t>9.1.2</t>
  </si>
  <si>
    <t>9.1.2.1</t>
  </si>
  <si>
    <t>9.1.2.2</t>
  </si>
  <si>
    <t>9.1.3</t>
  </si>
  <si>
    <t>9.1.3.1</t>
  </si>
  <si>
    <t>9.1.3.2</t>
  </si>
  <si>
    <t>9.1.4</t>
  </si>
  <si>
    <t>9.1.4.1</t>
  </si>
  <si>
    <t>9.1.4.2</t>
  </si>
  <si>
    <t>9.1.4.3</t>
  </si>
  <si>
    <t>9.1.4.4</t>
  </si>
  <si>
    <t>9.1.4.5</t>
  </si>
  <si>
    <t>9.1.4.6</t>
  </si>
  <si>
    <t>9.1.4.7</t>
  </si>
  <si>
    <t>9.1.4.8</t>
  </si>
  <si>
    <t>9.1.4.9</t>
  </si>
  <si>
    <t>9.1.5</t>
  </si>
  <si>
    <t>9.1.5.1</t>
  </si>
  <si>
    <t>9.1.5.2</t>
  </si>
  <si>
    <t>9.1.5.3</t>
  </si>
  <si>
    <t>9.1.6</t>
  </si>
  <si>
    <t>9.1.6.1</t>
  </si>
  <si>
    <t>9.1.6.2</t>
  </si>
  <si>
    <t>9.1.7</t>
  </si>
  <si>
    <t>9.1.7.1</t>
  </si>
  <si>
    <t>9.1.7.2</t>
  </si>
  <si>
    <t>9.1.8</t>
  </si>
  <si>
    <t>9.1.8.1</t>
  </si>
  <si>
    <t>9.1.8.2</t>
  </si>
  <si>
    <t>9.1.8.3</t>
  </si>
  <si>
    <t>9.1.8.4</t>
  </si>
  <si>
    <t>9.1.8.5</t>
  </si>
  <si>
    <t>9.1.9</t>
  </si>
  <si>
    <t>9.1.9.1</t>
  </si>
  <si>
    <t>9.1.9.2</t>
  </si>
  <si>
    <t>9.1.9.2.1</t>
  </si>
  <si>
    <t>9.1.9.2.2</t>
  </si>
  <si>
    <t>9.1.9.2.3</t>
  </si>
  <si>
    <t>9.1.9.2.4</t>
  </si>
  <si>
    <t>9.1.10</t>
  </si>
  <si>
    <t>9.1.11</t>
  </si>
  <si>
    <t>9.1.12</t>
  </si>
  <si>
    <t>9.1.13</t>
  </si>
  <si>
    <t>9.1.11.1</t>
  </si>
  <si>
    <t>9.1.11.2</t>
  </si>
  <si>
    <t>9.1.11.3</t>
  </si>
  <si>
    <t>9.1.11.4</t>
  </si>
  <si>
    <t>9.1.11.5</t>
  </si>
  <si>
    <t>9.1.11.6</t>
  </si>
  <si>
    <t>9.1.11.7</t>
  </si>
  <si>
    <t>9.1.11.8</t>
  </si>
  <si>
    <t>9.1.12.1</t>
  </si>
  <si>
    <t>9.1.12.2</t>
  </si>
  <si>
    <t>9.1.13.1</t>
  </si>
  <si>
    <t>9.1.13.2</t>
  </si>
  <si>
    <t>9.1.13.3</t>
  </si>
  <si>
    <t>9.1.13.4</t>
  </si>
  <si>
    <t>9.1.13.5</t>
  </si>
  <si>
    <t>9.1.13.6</t>
  </si>
  <si>
    <t>9.1.13.7</t>
  </si>
  <si>
    <t>9.1.13.8</t>
  </si>
  <si>
    <t>9.1.13.9</t>
  </si>
  <si>
    <t>9.1.14</t>
  </si>
  <si>
    <t>9.1.14.1</t>
  </si>
  <si>
    <t>9.1.14.2</t>
  </si>
  <si>
    <t>9.1.15</t>
  </si>
  <si>
    <t>9.1.15.1</t>
  </si>
  <si>
    <t>9.1.15.2</t>
  </si>
  <si>
    <t>9.1.15.3</t>
  </si>
  <si>
    <t>9.1.15.4</t>
  </si>
  <si>
    <t>9.1.15.5</t>
  </si>
  <si>
    <t>9.1.15.6</t>
  </si>
  <si>
    <t>9.1.15.7</t>
  </si>
  <si>
    <t>9.1.15.8</t>
  </si>
  <si>
    <t>9.1.15.9</t>
  </si>
  <si>
    <t>9.1.15.10</t>
  </si>
  <si>
    <t>9.1.15.11</t>
  </si>
  <si>
    <t>9.1.15.12</t>
  </si>
  <si>
    <t>9.1.15.13</t>
  </si>
  <si>
    <t>9.1.15.14</t>
  </si>
  <si>
    <t>9.1.15.15</t>
  </si>
  <si>
    <t>9.1.16</t>
  </si>
  <si>
    <t>9.1.16.1</t>
  </si>
  <si>
    <t>9.1.16.1.1</t>
  </si>
  <si>
    <t>9.1.16.1.2</t>
  </si>
  <si>
    <t>9.1.16.1.3</t>
  </si>
  <si>
    <t>9.1.16.1.4</t>
  </si>
  <si>
    <t>9.1.16.1.5</t>
  </si>
  <si>
    <t>9.1.16.1.6</t>
  </si>
  <si>
    <t>9.1.16.1.7</t>
  </si>
  <si>
    <t>9.1.16.1.8</t>
  </si>
  <si>
    <t>9.1.16.1.9</t>
  </si>
  <si>
    <t>9.1.16.1.10</t>
  </si>
  <si>
    <t>9.1.16.1.11</t>
  </si>
  <si>
    <t>9.1.16.1.12</t>
  </si>
  <si>
    <t>9.1.16.1.13</t>
  </si>
  <si>
    <t>9.1.16.1.14</t>
  </si>
  <si>
    <t>9.1.16.1.15</t>
  </si>
  <si>
    <t>9.1.16.1.16</t>
  </si>
  <si>
    <t>9.1.16.1.17</t>
  </si>
  <si>
    <t>9.1.16.1.18</t>
  </si>
  <si>
    <t>9.1.16.2</t>
  </si>
  <si>
    <t>9.1.16.2.1</t>
  </si>
  <si>
    <t>9.1.16.2.2</t>
  </si>
  <si>
    <t>9.1.16.2.3</t>
  </si>
  <si>
    <t>9.1.16.2.4</t>
  </si>
  <si>
    <t>9.1.16.3</t>
  </si>
  <si>
    <t>9.1.16.3.1</t>
  </si>
  <si>
    <t>9.1.16.3.2</t>
  </si>
  <si>
    <t>9.1.16.3.3</t>
  </si>
  <si>
    <t>9.1.16.3.4</t>
  </si>
  <si>
    <t>9.1.16.3.5</t>
  </si>
  <si>
    <t>9.1.16.3.6</t>
  </si>
  <si>
    <t>9.1.16.4</t>
  </si>
  <si>
    <t>9.1.16.4.1</t>
  </si>
  <si>
    <t>9.1.16.4.2</t>
  </si>
  <si>
    <t>9.1.16.4.3</t>
  </si>
  <si>
    <t>9.1.16.5</t>
  </si>
  <si>
    <t>9.1.16.5.1</t>
  </si>
  <si>
    <t>9.1.16.5.2</t>
  </si>
  <si>
    <t>9.1.16.6</t>
  </si>
  <si>
    <t>9.1.17</t>
  </si>
  <si>
    <t>9.1.17.1</t>
  </si>
  <si>
    <t>9.1.17.2</t>
  </si>
  <si>
    <t>9.1.18</t>
  </si>
  <si>
    <t>9.1.18.1</t>
  </si>
  <si>
    <t>9.1.18.2</t>
  </si>
  <si>
    <t>9.1.18.3</t>
  </si>
  <si>
    <t>9.1.18.4</t>
  </si>
  <si>
    <t>9.2.1</t>
  </si>
  <si>
    <t>Deal Verification</t>
  </si>
  <si>
    <t>9.2.1.1</t>
  </si>
  <si>
    <t>9.2.1.2</t>
  </si>
  <si>
    <t>9.2.1.3</t>
  </si>
  <si>
    <t>9.2.1.4</t>
  </si>
  <si>
    <t>9.2.1.5</t>
  </si>
  <si>
    <t>9.2.1.6</t>
  </si>
  <si>
    <t>Ability to provide configurable deal verification function by status &amp; authority</t>
  </si>
  <si>
    <t>Ability to provide deal verification facility by exception i.e. exception rules should be configurable by Entity, Product, Counterparty, Dealer, Currency, Country, Location, Amount, Exchange Rate, Others etc.</t>
  </si>
  <si>
    <t>Configurable work flow engine to add or reduce multiple verification levels</t>
  </si>
  <si>
    <t>Ability to amend or cancel a deal (e.g. incomplete deals) at deal verification stage, by authorized personnel along with maintaining of relevant audit trail</t>
  </si>
  <si>
    <t>Ability to generate Exception Report</t>
  </si>
  <si>
    <t>9.2.1.7</t>
  </si>
  <si>
    <t>9.2.2.1</t>
  </si>
  <si>
    <t>9.2.2</t>
  </si>
  <si>
    <t>Deal Confirmation</t>
  </si>
  <si>
    <t>9.2.2.2</t>
  </si>
  <si>
    <t>9.2.2.3</t>
  </si>
  <si>
    <t>9.2.2.4</t>
  </si>
  <si>
    <t>9.2.2.5</t>
  </si>
  <si>
    <t>9.2.2.6</t>
  </si>
  <si>
    <t>9.2.2.7</t>
  </si>
  <si>
    <t>9.2.2.8</t>
  </si>
  <si>
    <t>9.2.2.9</t>
  </si>
  <si>
    <t>Ability to generate and manage confirmations, including interfaces, for all products</t>
  </si>
  <si>
    <t>Ability to define the format and wordings of confirmation based on the characteristic of the product/ transaction</t>
  </si>
  <si>
    <t>Ability to format and maintain different formats for confirmation by: Product/instrument, payment type, counterparty and currency</t>
  </si>
  <si>
    <t>Ability to auto match confirmations received from counterparties that should be automatically uploaded through the SWIFT interface</t>
  </si>
  <si>
    <t>Ability to generate automatic reminders for confirmations that have not been received in a predefined format &amp; at pre-defined intervals</t>
  </si>
  <si>
    <t>Ability to suppress confirmations and payments relating to internal deals</t>
  </si>
  <si>
    <t>Ability to suppress confirmation for deals already confirmed but cancelled on the same day</t>
  </si>
  <si>
    <t>9.2.3.1</t>
  </si>
  <si>
    <t>9.2.3</t>
  </si>
  <si>
    <t>Deal Settlement</t>
  </si>
  <si>
    <t>9.2.3.2</t>
  </si>
  <si>
    <t>9.2.3.3</t>
  </si>
  <si>
    <t>9.2.3.4</t>
  </si>
  <si>
    <t>9.2.3.5</t>
  </si>
  <si>
    <t>9.2.3.6</t>
  </si>
  <si>
    <t>9.2.3.7</t>
  </si>
  <si>
    <t>9.2.3.8</t>
  </si>
  <si>
    <t>9.2.3.9</t>
  </si>
  <si>
    <t>9.2.3.10</t>
  </si>
  <si>
    <t>9.2.3.11</t>
  </si>
  <si>
    <t>9.2.3.12</t>
  </si>
  <si>
    <t>9.2.3.13</t>
  </si>
  <si>
    <t>9.2.3.14</t>
  </si>
  <si>
    <t>9.2.3.15</t>
  </si>
  <si>
    <t>9.2.3.16</t>
  </si>
  <si>
    <t>9.2.3.17</t>
  </si>
  <si>
    <t>9.2.3.18</t>
  </si>
  <si>
    <t>Ability to allow the user to input different settlement instructions, which should be authorized at an appropriate level</t>
  </si>
  <si>
    <t>Ability to support aggregating multiple deals into one settlement</t>
  </si>
  <si>
    <t>Ability to automatically process all the transactions, for which settlement instructions have been defined</t>
  </si>
  <si>
    <t>Ability to generate due date diary for interest &amp; redemption with adequate filters.</t>
  </si>
  <si>
    <t>Ability to generate settlement advice for all deals executed</t>
  </si>
  <si>
    <t>Ability to support automatic generation of payment and receivables list for user defined maturities and contract date and for specific counterparties</t>
  </si>
  <si>
    <t>Ability to allow part settlement of interest redemption</t>
  </si>
  <si>
    <t>Addition/ Deletion of charges in equity share deals on value date</t>
  </si>
  <si>
    <t>Encryption of messages before interface with the SWIFT.</t>
  </si>
  <si>
    <t>Provision for interface with the SWIFT network both for Outward messages and Inward messages, Nostro activities report/statement of account, etc. Facility to upload data from SWIFT and do auto-matching online.</t>
  </si>
  <si>
    <t>Ability to settle the deals after netting the transactions, to arrive at the net position status by counter party, by products &amp; by currency</t>
  </si>
  <si>
    <t>Ability to generate RTGS messages wherever applicable</t>
  </si>
  <si>
    <t>9.2.4</t>
  </si>
  <si>
    <t>9.2.4.1</t>
  </si>
  <si>
    <t>Ability to auto reconcile deals with the Nostro statements</t>
  </si>
  <si>
    <t>9.2.4.2</t>
  </si>
  <si>
    <t>9.2.4.3</t>
  </si>
  <si>
    <t>9.2.4.4</t>
  </si>
  <si>
    <t>9.2.4.5</t>
  </si>
  <si>
    <t>9.2.4.6</t>
  </si>
  <si>
    <t>9.2.4.7</t>
  </si>
  <si>
    <t>9.2.4.8</t>
  </si>
  <si>
    <t>9.2.4.9</t>
  </si>
  <si>
    <t>9.2.4.10</t>
  </si>
  <si>
    <t>Ability to support manual reconciliation for unreconciled entries</t>
  </si>
  <si>
    <t>Systematic Reconciliation of Inter Bank deals (CCIL &amp; CLS)</t>
  </si>
  <si>
    <t>Ability to upload Fedai Rates from Excel etc.</t>
  </si>
  <si>
    <t>Automatic Generation of DSB(Department of Supervision Banking) as per FEDAI rates define in the system.</t>
  </si>
  <si>
    <t>Systematic GST Vouchers.</t>
  </si>
  <si>
    <t>Ability to provide for aging of unreconciled deals both in Foreign currency &amp; INR as per FEDAI rates defined in the system.</t>
  </si>
  <si>
    <t>Ability to support for both automatic as well as force-matching for reconciliation</t>
  </si>
  <si>
    <t>Ability to allow user definition of primary and secondary keys for matching and reconciliation</t>
  </si>
  <si>
    <t>9.2.4.11</t>
  </si>
  <si>
    <t>9.2.4.12</t>
  </si>
  <si>
    <t>9.2.4.13</t>
  </si>
  <si>
    <t>9.2.4.14</t>
  </si>
  <si>
    <t>9.2.4.15</t>
  </si>
  <si>
    <t>Facilitate entry of dummy deals, which should be marked, tracked and authorized by relevant authority.</t>
  </si>
  <si>
    <t>Facilitate comments on the amendment and cancellation, explaining the reason for the correction.</t>
  </si>
  <si>
    <t>Provision to accept cancellation/ amendments of deals only after appropriate authorization and calculates profit/ loss on account of cancellation.</t>
  </si>
  <si>
    <t>Facility to link the amended and cancelled deal/ transaction to the original deal/ transaction.</t>
  </si>
  <si>
    <t>Facility for correcting and reversing entries: A description of the correction (e.g. cancelled transaction, discrepancies with the counterparty confirmation notice, etc), name of the broker, name of the counterparty and custodian, dealer ID, deal number</t>
  </si>
  <si>
    <t>Transaction Handling</t>
  </si>
  <si>
    <t>9.2.5</t>
  </si>
  <si>
    <t>9.2.5.1</t>
  </si>
  <si>
    <t>9.2.5.2</t>
  </si>
  <si>
    <t>9.2.5.3</t>
  </si>
  <si>
    <t>9.2.5.4</t>
  </si>
  <si>
    <t>9.2.5.5</t>
  </si>
  <si>
    <t>9.2.5.6</t>
  </si>
  <si>
    <t>9.2.5.7</t>
  </si>
  <si>
    <t>Ability to monitor and report on a product/transaction throughout its life cycle until maturity/settlement</t>
  </si>
  <si>
    <t>Ability to provide an audit trail on the movement for each transaction until it matures / is settled even after maturity, as per business defined period/ workflow.</t>
  </si>
  <si>
    <t>Ability to allow user to trace transactions on a post date basis, by but not limited to Product/ Instrument, Dealer, Counter party, Customer, Deal Date, Maturity Date, Trade Date/Value Date, System Reference Number/ Amount etc.</t>
  </si>
  <si>
    <t>Ability to specifically monitor collateral in case of Collaterlized security transaction</t>
  </si>
  <si>
    <t>Ability to generate statement of outstanding transactions (along with contract details) for counterparty on an ad-hoc basis</t>
  </si>
  <si>
    <t>NOSTRO Handling</t>
  </si>
  <si>
    <t>9.2.6</t>
  </si>
  <si>
    <t>9.2.6.1</t>
  </si>
  <si>
    <t>9.2.6.2</t>
  </si>
  <si>
    <t>9.2.6.3</t>
  </si>
  <si>
    <t>9.2.6.4</t>
  </si>
  <si>
    <t>9.2.6.5</t>
  </si>
  <si>
    <t>9.2.6.6</t>
  </si>
  <si>
    <t>9.2.6.7</t>
  </si>
  <si>
    <t>Ability to support management of multiple Nostro accounts by currency</t>
  </si>
  <si>
    <t>Ability to set alerts by Nostro account to warn when agreed minimum balance is close to breach</t>
  </si>
  <si>
    <t>Ability to calculate/monitor interest on Nostro accounts as per user defined parameters</t>
  </si>
  <si>
    <t>Ability to provide for Nostro balance projections on a real time basis that reflects the recent trades, cancellations and amendments</t>
  </si>
  <si>
    <t>Instrument Handling</t>
  </si>
  <si>
    <t>9.2.7</t>
  </si>
  <si>
    <t>9.2.7.1</t>
  </si>
  <si>
    <t>The system should facilitate administration, settlement, accounting and revaluation of the following FX Instruments.</t>
  </si>
  <si>
    <t>9.2.7.1.1</t>
  </si>
  <si>
    <t>9.2.7.1.2</t>
  </si>
  <si>
    <t>9.2.8</t>
  </si>
  <si>
    <t>9.2.8.1</t>
  </si>
  <si>
    <t>9.2.8.2</t>
  </si>
  <si>
    <t>9.2.8.3</t>
  </si>
  <si>
    <t>9.2.8.4</t>
  </si>
  <si>
    <t>9.2.8.5</t>
  </si>
  <si>
    <t>9.2.8.6</t>
  </si>
  <si>
    <t>9.2.8.7</t>
  </si>
  <si>
    <t>9.2.8.8</t>
  </si>
  <si>
    <t>9.2.8.9</t>
  </si>
  <si>
    <t>9.2.8.10</t>
  </si>
  <si>
    <t>9.2.8.11</t>
  </si>
  <si>
    <t>9.2.8.12</t>
  </si>
  <si>
    <t>9.2.8.13</t>
  </si>
  <si>
    <t>9.2.8.14</t>
  </si>
  <si>
    <t>9.2.8.15</t>
  </si>
  <si>
    <t>Ability to capture of all financial transactions concurrently for transaction currency, Local Currency, decomposition or wash currency</t>
  </si>
  <si>
    <t>The solution must be Ind-AS ,IFRS compliant. Thus though the actual accounting entries could be based on IAS, the software should be able to give balance sheet as per Ind-AS and IFRS also</t>
  </si>
  <si>
    <t>Ability to provide for maintaining and mapping transaction posting rules by entry, role, product, instrument, category, transaction type, currency etc.</t>
  </si>
  <si>
    <t>Ability to ensure automatic on-line generation/Posting of desired GL transaction posting based on defined transaction rules/work flow rules. Manual posting and EOD posting should be available</t>
  </si>
  <si>
    <t>Ability to maintain chart of account to assist in accounting of Treasury transactions</t>
  </si>
  <si>
    <t>Ability to provide portfolio accounting &amp; GL processing/ interfacing without affecting operational availability/online access to transactional/ other data</t>
  </si>
  <si>
    <t>Ability to support concurrent use/application of different accounting practice (e.g. cash vs. accrual, expending vs. deferral etc.) for different nature of transactions to address to: Statutory requirements Internal management accounting policies International Accounting Standards</t>
  </si>
  <si>
    <t>Ability to conduct end of day or end of month processing without impacting online trading periods /days</t>
  </si>
  <si>
    <t>Ability to generate accounting entries on trade date and value date/settlement dates for, but not limited to Revaluation of Forex and Valuation of investments. Accruals, Provisions Blocked, Accounts, Suspense Accounts, Amortization of premium (On daily basis)</t>
  </si>
  <si>
    <t>Ability to provide refixing of Interest rate for Borrowing from overseas banks</t>
  </si>
  <si>
    <t>Ability to support ISDA defined business day conventions such as FBD, MFBD, PBD and MPBD for derivatives</t>
  </si>
  <si>
    <t>Ability to provide Simple Rate FCNR Beyond one year</t>
  </si>
  <si>
    <t>Other Processing Parameters</t>
  </si>
  <si>
    <t>9.2.9</t>
  </si>
  <si>
    <t>9.2.9.1</t>
  </si>
  <si>
    <t>9.2.9.2</t>
  </si>
  <si>
    <t>9.2.9.3</t>
  </si>
  <si>
    <t>9.2.9.4</t>
  </si>
  <si>
    <t>9.2.9.5</t>
  </si>
  <si>
    <t>9.2.9.6</t>
  </si>
  <si>
    <t>9.2.9.7</t>
  </si>
  <si>
    <t>Facility to capture Trades automatically</t>
  </si>
  <si>
    <t>Deal Booking &amp; Reversal should generate correct &amp; complete accounting entries at Treasury &amp; respective branches</t>
  </si>
  <si>
    <t>The system should be able to generate reports/ display of open Forex Currency wise positions at any point of time</t>
  </si>
  <si>
    <t>System should enable to do cross currency deals with any base currency for e.g. a JPY-US$ deal could be booked with JPY as base currency</t>
  </si>
  <si>
    <t>9.2.9.8</t>
  </si>
  <si>
    <t>9.2.9.9</t>
  </si>
  <si>
    <t>9.2.9.10</t>
  </si>
  <si>
    <t>9.2.9.11</t>
  </si>
  <si>
    <t>9.2.9.12</t>
  </si>
  <si>
    <t>9.2.9.13</t>
  </si>
  <si>
    <t>9.2.9.14</t>
  </si>
  <si>
    <t>9.2.9.15</t>
  </si>
  <si>
    <t>9.2.9.16</t>
  </si>
  <si>
    <t>9.2.9.17</t>
  </si>
  <si>
    <t>The system should be able to calculate underlying floating interest amount applicable in case of a floating rate Repo transaction</t>
  </si>
  <si>
    <t>System should allow users to save the card rates in a .txt format &amp; share with the branches. This file should be as per our upload format as per CBS system/ other.</t>
  </si>
  <si>
    <t>System should allow users to generate card rates based on user definable margins and market rate</t>
  </si>
  <si>
    <t>System should be able to capture Nostro Funds Transfer</t>
  </si>
  <si>
    <t>System should be able to upload FEDAI defined closing Forex rate (Translation Rate) at the end of day</t>
  </si>
  <si>
    <t>Overnight open position to be computed in all currencies and the ability to convert to equivalent wash currency</t>
  </si>
  <si>
    <t>9.2.10</t>
  </si>
  <si>
    <t>9.2.10.1</t>
  </si>
  <si>
    <t>Calculation Engine</t>
  </si>
  <si>
    <t>9.2.10.2</t>
  </si>
  <si>
    <t>9.2.10.3</t>
  </si>
  <si>
    <t>9.2.10.4</t>
  </si>
  <si>
    <t>9.2.10.5</t>
  </si>
  <si>
    <t>9.2.10.6</t>
  </si>
  <si>
    <t>9.2.10.7</t>
  </si>
  <si>
    <t>9.2.10.8</t>
  </si>
  <si>
    <t>9.2.10.9</t>
  </si>
  <si>
    <t>9.2.10.10</t>
  </si>
  <si>
    <t>9.2.10.11</t>
  </si>
  <si>
    <t>9.2.10.12</t>
  </si>
  <si>
    <t>The system should be able to store historical revaluations for each transaction record</t>
  </si>
  <si>
    <t>The system should be able to compute interest &amp; principal repayments for foreign currency loans &amp; support the Interest Reset clause.</t>
  </si>
  <si>
    <t>The system should be able to store historical Forex rates for all currencies</t>
  </si>
  <si>
    <t>The system should be able to compare foreign currency forecasts from one time to another or to the actual numbers for the same period</t>
  </si>
  <si>
    <t>The system should be able to save foreign exchange rates within the system</t>
  </si>
  <si>
    <t>9.2.11</t>
  </si>
  <si>
    <t>Settlement Related Features</t>
  </si>
  <si>
    <t>9.2.11.1</t>
  </si>
  <si>
    <t>Mail Messaging System for customer should be provided</t>
  </si>
  <si>
    <t>System should support split settlement of Interbank deals in case of different currency holidays</t>
  </si>
  <si>
    <t>9.2.11.2</t>
  </si>
  <si>
    <t>9.2.11.3</t>
  </si>
  <si>
    <t>9.2.11.4</t>
  </si>
  <si>
    <t>Data Capturing &amp; Monitoring Facility for Specific Use Cases</t>
  </si>
  <si>
    <t>Due dates for realization</t>
  </si>
  <si>
    <t>Compare the actual date of realization with the due date and calculate late/early realization charges/ gains</t>
  </si>
  <si>
    <t>Provision to enter charges – system may deduct the amount and realized amount may be credited to branches.</t>
  </si>
  <si>
    <t>Forward contracts due dates/ delivery dates/ pickup prompts register</t>
  </si>
  <si>
    <t>Due dates for Crystallization /reversals</t>
  </si>
  <si>
    <t>Consolidated dealer blotter for back office</t>
  </si>
  <si>
    <t>Alert for brokerwise limit breach</t>
  </si>
  <si>
    <t>9.2.12</t>
  </si>
  <si>
    <t>User Defined Fields and Features</t>
  </si>
  <si>
    <t>9.2.12.1</t>
  </si>
  <si>
    <t>9.2.12.2</t>
  </si>
  <si>
    <t>9.2.12.3</t>
  </si>
  <si>
    <t>9.2.12.4</t>
  </si>
  <si>
    <t>9.2.12.5</t>
  </si>
  <si>
    <t>9.2.12.6</t>
  </si>
  <si>
    <t>9.2.12.7</t>
  </si>
  <si>
    <t>9.2.12.8</t>
  </si>
  <si>
    <t>9.2.12.9</t>
  </si>
  <si>
    <t>Foreign Bills Purchase: 
Clean Bills Foreign Bills Purchase, 
Usance Bills Foreign Bills Purchase, 
Sight Bills Foreign Bills negotiated. 
Foreign Usance Documentary Bills 
Discounted Merchant Trade Bills: 
Export/Import Crystallization of Export Bills 
Deemed Export Bills 
Diamond Dollar account 
Export Bill Rediscounted 
Packing Credit 
Foreign Currency Loans and 
Crystallization of PCFC/PSFC bills due date 
Any other future requirement similar to the above</t>
  </si>
  <si>
    <t>Swap charges option will be available on Discounted purchase bill realization on early delivery</t>
  </si>
  <si>
    <t>System Driven- Early/Late realization charges (swap cost)</t>
  </si>
  <si>
    <t>FC Bonds</t>
  </si>
  <si>
    <t>In crystallization of Export Bill correct accounting entries to recover/pay the rate difference amount through system should be there.</t>
  </si>
  <si>
    <t>Contract cancellation and exchange difference payable /receivable</t>
  </si>
  <si>
    <t>Multicurrency GL</t>
  </si>
  <si>
    <t>There should be an interest register for PSFC loan for making Interst MOC in every quarter.</t>
  </si>
  <si>
    <t>There should be option for open PSFC in more than one notional rate at one time.</t>
  </si>
  <si>
    <t>There should be an extra column in Outstanding Purchase Suspense/PSFC &amp; PCFC report showing extended due date of bill and separately original due date of bll.</t>
  </si>
  <si>
    <t>Overdue PCFC accounts interest should be calculate automatically in report of interest accrued for loans.</t>
  </si>
  <si>
    <t>Exchange difference payable or receivable procedure is available</t>
  </si>
  <si>
    <t>50 paise in INR in CCIL gets converted in lower rupee instead on higher rupee</t>
  </si>
  <si>
    <t>Forward contracts getting overdue gets generated on the same day, Forward contract due between two given dates should get generated.</t>
  </si>
  <si>
    <t>Mark to Market Features</t>
  </si>
  <si>
    <t>9.2.13</t>
  </si>
  <si>
    <t>9.1.19</t>
  </si>
  <si>
    <t>Single View Access (Critical Requirement)</t>
  </si>
  <si>
    <t>9.1.19.1</t>
  </si>
  <si>
    <t>9.1.19.2</t>
  </si>
  <si>
    <t>Currently, the Bank is entering deals into various systems for FX, FI, MM, Derivatives, and these deals then flow into the Bank's existing accounting system. The proposed new System should allow for deal entry on all platforms used by the Bank such as Barx, D2, Bloomberg, etc, directly through the system itself, without the need to individually enter deals in these external platforms</t>
  </si>
  <si>
    <t>9.2.13.1</t>
  </si>
  <si>
    <t>9.2.13.2</t>
  </si>
  <si>
    <t>9.2.13.3</t>
  </si>
  <si>
    <t>9.2.13.4</t>
  </si>
  <si>
    <t>9.2.13.5</t>
  </si>
  <si>
    <t>9.2.13.6</t>
  </si>
  <si>
    <t>9.2.13.7</t>
  </si>
  <si>
    <t>9.2.13.8</t>
  </si>
  <si>
    <t>9.2.13.9</t>
  </si>
  <si>
    <t>Capability to Mark to Market all positions and calculate the Profit &amp; Loss at the pre defined closing/FEDAI rates by business.</t>
  </si>
  <si>
    <t>System should support Revaluation of Forward Position at user defined frequency and show accounting entries in simulated environment before generating the accounting entries on user acceptance</t>
  </si>
  <si>
    <t>The system should be able to accommodate parallel shift/ non-parallel shift in FX-Spot/FX-Forward rates for stress testing</t>
  </si>
  <si>
    <t>The system should be able to do Stress test on daily/weekly/monthly/yearly basis for trading book [including AFS]</t>
  </si>
  <si>
    <t>System should support AS-11 accounting and should generate the accounting entries as per the bank’s policy</t>
  </si>
  <si>
    <t>System should generate MTM advice and send the same directly to Merchant via Email</t>
  </si>
  <si>
    <t>The system should enable segregation of profits:dealer wise and deal wise trading, merchant &amp; arbitrage and also to report cost of carrying Money Market Swaps / Arbitrage Swaps taking user input rate for cost of funds.</t>
  </si>
  <si>
    <t>9.2.14</t>
  </si>
  <si>
    <t>9.2.14.1</t>
  </si>
  <si>
    <t>Maintainence, recording and generation of key data</t>
  </si>
  <si>
    <t>9.2.14.2</t>
  </si>
  <si>
    <t>9.2.14.3</t>
  </si>
  <si>
    <t>9.2.14.4</t>
  </si>
  <si>
    <t>9.2.14.5</t>
  </si>
  <si>
    <t>9.2.14.6</t>
  </si>
  <si>
    <t>9.2.14.7</t>
  </si>
  <si>
    <t>9.2.14.8</t>
  </si>
  <si>
    <t>9.2.14.9</t>
  </si>
  <si>
    <t>Forex Turnover in multiple currencies equivalent to any particular currency.</t>
  </si>
  <si>
    <t>Open positions – Intra-day &amp; Overnight</t>
  </si>
  <si>
    <t>Bills overdue for Delinking</t>
  </si>
  <si>
    <t>Currency pair wise Position Book</t>
  </si>
  <si>
    <t>Mark to Market of Net Open Positions</t>
  </si>
  <si>
    <t>Accounting Entries</t>
  </si>
  <si>
    <t>Funds Flow</t>
  </si>
  <si>
    <t>Gap Statement</t>
  </si>
  <si>
    <t>Nostro Ledger</t>
  </si>
  <si>
    <t>Deal Register</t>
  </si>
  <si>
    <t>Due Date Diary</t>
  </si>
  <si>
    <t>Outstanding Deal Register</t>
  </si>
  <si>
    <t>Deal Cancellation Register</t>
  </si>
  <si>
    <t>Unconfirmed Deal Register</t>
  </si>
  <si>
    <t>Overdue Contract Register</t>
  </si>
  <si>
    <t>Settled Deal Register</t>
  </si>
  <si>
    <t>Maturity Deal Listing</t>
  </si>
  <si>
    <t>Maturity list of Lending and Borrowing</t>
  </si>
  <si>
    <t>9.2.15</t>
  </si>
  <si>
    <t>Confirmation of Trades</t>
  </si>
  <si>
    <t>9.2.15.1</t>
  </si>
  <si>
    <t>9.2.15.2</t>
  </si>
  <si>
    <t>9.2.15.3</t>
  </si>
  <si>
    <t>9.2.15.4</t>
  </si>
  <si>
    <t>9.2.15.5</t>
  </si>
  <si>
    <t>9.2.15.6</t>
  </si>
  <si>
    <t>9.2.15.7</t>
  </si>
  <si>
    <t>9.2.15.8</t>
  </si>
  <si>
    <t>9.2.15.9</t>
  </si>
  <si>
    <t>9.2.15.10</t>
  </si>
  <si>
    <t>9.2.15.11</t>
  </si>
  <si>
    <t>The system should be able to adopt standard confirmation procedures for all products</t>
  </si>
  <si>
    <t>The system should provide the flexibility to customize separation between the users of front office and back office</t>
  </si>
  <si>
    <t>The system should allow for viewing of queue of transactions pending confirmation</t>
  </si>
  <si>
    <t>The confirmations generated from the system should be possible for users to send hard copies to counterparties/brokers/issuers</t>
  </si>
  <si>
    <t>The system should be able to assign tags (confirmed or verified) for trades based on User Access Level</t>
  </si>
  <si>
    <t>The system should provide ticker listing of all transactions pending settlement or confirmation</t>
  </si>
  <si>
    <t>The system should be able to mark separately Trading Dealings, Merchant Deals, Funding Deals and Arbitrage Deals</t>
  </si>
  <si>
    <t>System should generate Broker note for Annual Charges</t>
  </si>
  <si>
    <t>System should have separate Menu for generation of CLS,CCIL MT300 and MT200,MT 202 etc</t>
  </si>
  <si>
    <t>Settlement of Deals</t>
  </si>
  <si>
    <t>9.2.16</t>
  </si>
  <si>
    <t>9.2.16.1</t>
  </si>
  <si>
    <t>The system should have the ability to create a queue for a definable series for payment release for Securities Transactions</t>
  </si>
  <si>
    <t>The system should provide for free text fields to enter manual text for communication purposes between TFO and TBO</t>
  </si>
  <si>
    <t>The system should have the ability to allow back office users to update the standing instruction table &amp; have changes reflected in all outstanding transactions or as defined by the Bank</t>
  </si>
  <si>
    <t>9.2.16.2</t>
  </si>
  <si>
    <t>9.2.16.3</t>
  </si>
  <si>
    <t>9.2.16.4</t>
  </si>
  <si>
    <t>9.2.17</t>
  </si>
  <si>
    <t>Printing Facility</t>
  </si>
  <si>
    <t>9.2.17.1</t>
  </si>
  <si>
    <t>9.2.17.2</t>
  </si>
  <si>
    <t>9.2.17.3</t>
  </si>
  <si>
    <t>The system should have the ability to print all transaction deal tickets</t>
  </si>
  <si>
    <t>Re-printing of transaction deal tickets</t>
  </si>
  <si>
    <t>Printing of all MIS reports</t>
  </si>
  <si>
    <t>9.2.18</t>
  </si>
  <si>
    <t>Confirmation Related Features</t>
  </si>
  <si>
    <t>The system should provide for recording of confirmations received in physical mode from counterparties and custodians</t>
  </si>
  <si>
    <t>System should segregate &amp; send back to the dealer a particular deal that has not been confirmed for any reason</t>
  </si>
  <si>
    <t>Audit Trails</t>
  </si>
  <si>
    <t>9.2.19</t>
  </si>
  <si>
    <t>The system should provide logs for all audit trails to the system administrator in case of Entry/Modification/Deletion, Confirmation &amp; Settlement of Deals, Change of Password, Change of Parameter, Change of User Definition with user details, date &amp; time</t>
  </si>
  <si>
    <t>9.2.20</t>
  </si>
  <si>
    <t>9.2.21</t>
  </si>
  <si>
    <t>Payments</t>
  </si>
  <si>
    <t>9.2.20.1</t>
  </si>
  <si>
    <t>9.2.20.2</t>
  </si>
  <si>
    <t>Ability to generate payment information</t>
  </si>
  <si>
    <t>The system should be able to automatically generate payment requests on or before the settlement date</t>
  </si>
  <si>
    <t>The system should record the relevant approvals for payments for completed deals for foreign currency transactions</t>
  </si>
  <si>
    <t>The system should have the ability to compute brokerage payable based on the brokerage schedule input in the masters for Forex</t>
  </si>
  <si>
    <t>FX BO Mandatory Reporting</t>
  </si>
  <si>
    <t>9.2.21.2</t>
  </si>
  <si>
    <t>9.2.21.1</t>
  </si>
  <si>
    <t>9.2.21.3</t>
  </si>
  <si>
    <t>9.2.21.4</t>
  </si>
  <si>
    <t>9.2.21.5</t>
  </si>
  <si>
    <t>R-Returns: The consolidated R-Return for the Entire Bank is generated by designated branch (Head office Foreign Exchange Dept.) from CBS system after merging data of all the Forex branches (B Cat), along with treasury branch (A Cat) data(which is given manually to CBS at present). The R-Return for the Treasury branch must be generated and data must be integrated with CBS system for merging of data of all the Forex branches (B Cat), along with treasury branch (A Cat) and generation of consolidated R-Returns</t>
  </si>
  <si>
    <t>IC4, IC5, IC6</t>
  </si>
  <si>
    <t>Statement 5 (FCNR Deposits)</t>
  </si>
  <si>
    <t>Other Statutory Returns</t>
  </si>
  <si>
    <t>Excess/ overexposure Limit in Nostro Account</t>
  </si>
  <si>
    <t>Interbank Gap Analysis</t>
  </si>
  <si>
    <t>Due date diary of interbank deals</t>
  </si>
  <si>
    <t>Merchant due date diary</t>
  </si>
  <si>
    <t>Unconfirmed Interbank Contracts</t>
  </si>
  <si>
    <t>Currency wise position statement</t>
  </si>
  <si>
    <t>Currency wise outstanding in Investment</t>
  </si>
  <si>
    <t>Currency wise outstanding borrowing</t>
  </si>
  <si>
    <t>Maturity Profile of Deposits, Investments, Borrowings etc. in respective currencies</t>
  </si>
  <si>
    <t>Brokerage reports including the following</t>
  </si>
  <si>
    <t>Total trades broker wise (for committed and settled deals)</t>
  </si>
  <si>
    <t>Brokerage due/ payment reports</t>
  </si>
  <si>
    <t>Turnover status reports</t>
  </si>
  <si>
    <t>Limits related report</t>
  </si>
  <si>
    <t>Separate Fund flow reports for Forex and domestic transactions</t>
  </si>
  <si>
    <t>Deal cancellation report</t>
  </si>
  <si>
    <t>Deal amendment report</t>
  </si>
  <si>
    <t>Breach reports</t>
  </si>
  <si>
    <t>Counter party wise analysis reports</t>
  </si>
  <si>
    <t>Instrument wise analysis reports</t>
  </si>
  <si>
    <t>9.2.22</t>
  </si>
  <si>
    <t>9.2.22.1</t>
  </si>
  <si>
    <t>Data Storage</t>
  </si>
  <si>
    <t>Data should be stored by the system for at least 10 years</t>
  </si>
  <si>
    <t>Users should be able to recall data without any coding requirements</t>
  </si>
  <si>
    <t>9.2.22.2</t>
  </si>
  <si>
    <t>9.2.23</t>
  </si>
  <si>
    <t>9.2.23.1</t>
  </si>
  <si>
    <t>Analytics on Market Information</t>
  </si>
  <si>
    <t>The system should allow users manually define yield curves</t>
  </si>
  <si>
    <t>The system should be able to model user-defined treasury curves</t>
  </si>
  <si>
    <t>9.2.23.2</t>
  </si>
  <si>
    <t>9.2.23.3</t>
  </si>
  <si>
    <t>Computational Capabilities</t>
  </si>
  <si>
    <t>9.2.24.1</t>
  </si>
  <si>
    <t>9.2.24</t>
  </si>
  <si>
    <t>The system should be able to track the strike dates in case of products with embedded call/put</t>
  </si>
  <si>
    <t>The system should be able to calculate interest for products sensitive to caps and floors</t>
  </si>
  <si>
    <t>The system should be capable of processing transactions both cum-interest and ex-interest basis</t>
  </si>
  <si>
    <t>The system should be able to compute brokerage by any of the following methods as part of deal entry:</t>
  </si>
  <si>
    <t>9.2.24.2</t>
  </si>
  <si>
    <t>9.2.24.3</t>
  </si>
  <si>
    <t>Percentage rate</t>
  </si>
  <si>
    <t>Flat brokerage with slabs linked to notional amount / deal type [cash, spot, forward]</t>
  </si>
  <si>
    <t>In case of convertible debentures, the system should be able to update the position based on conversion of Debentures into Equity Shares or other instruments</t>
  </si>
  <si>
    <t>In case of FCCBs, ADRs, GDRs &amp; other foreign currency instruments, the system should be able to capture the appropriate foreign exchange rate to reflect the fair value in rupees</t>
  </si>
  <si>
    <t>The system should be able to perform duration &amp; convexity analysis</t>
  </si>
  <si>
    <t>The system should be able to categorize all securities into AFS,HTM &amp; HFT &amp; allow shifting between Categories through menu based options (not through fictitious sale/purchase)</t>
  </si>
  <si>
    <t>System should support valuations as per FIMMDA guidelines/ local regulatory guidelines</t>
  </si>
  <si>
    <t>9.2.25</t>
  </si>
  <si>
    <t>9.2.25.1</t>
  </si>
  <si>
    <t>Master Data for Scrip</t>
  </si>
  <si>
    <t>Instrument Name</t>
  </si>
  <si>
    <t>ISIN</t>
  </si>
  <si>
    <t>Instrument type</t>
  </si>
  <si>
    <t>Industry</t>
  </si>
  <si>
    <t>Coupon Rate</t>
  </si>
  <si>
    <t>Issue date</t>
  </si>
  <si>
    <t>Maturity Date</t>
  </si>
  <si>
    <t>Interest frequency/Interest Reset Date</t>
  </si>
  <si>
    <t>Benchmark for interest reset for FRBs</t>
  </si>
  <si>
    <t>Interest convention</t>
  </si>
  <si>
    <t>Shut period (no. of days)</t>
  </si>
  <si>
    <t>Interest Payment Date</t>
  </si>
  <si>
    <t>Entry load</t>
  </si>
  <si>
    <t>Exit load</t>
  </si>
  <si>
    <t>Identification of Tier II Bonds</t>
  </si>
  <si>
    <t>Credit Rating &amp; Agency, Date of rating/ internal rating, whether listed/unlisted</t>
  </si>
  <si>
    <t>Stock Exchange in which entity is listed</t>
  </si>
  <si>
    <t>Priority Sector/Non-Priority Sector Investment</t>
  </si>
  <si>
    <t>Book Classification (HFT / AFS / HTM)</t>
  </si>
  <si>
    <t>Exemption (Whether CDR based Investment or Not)</t>
  </si>
  <si>
    <t>Last Traded date &amp; price</t>
  </si>
  <si>
    <t>Ceiling Price/Floor Price</t>
  </si>
  <si>
    <t>Target Price</t>
  </si>
  <si>
    <t>Corporate Actions &amp; Related Activities etc.</t>
  </si>
  <si>
    <t>flexibility to add new fields</t>
  </si>
  <si>
    <t>In case of mutual funds/ETF whether the same is Equity Oriented/Debt Oriented</t>
  </si>
  <si>
    <t>Approved Security Status</t>
  </si>
  <si>
    <t>Physical/Demat Status</t>
  </si>
  <si>
    <t>Short Sale Indicator</t>
  </si>
  <si>
    <t>Repo Forward Status</t>
  </si>
  <si>
    <t>Redemption Schedule</t>
  </si>
  <si>
    <t>9.2.25.2</t>
  </si>
  <si>
    <t>9.2.25.3</t>
  </si>
  <si>
    <t>9.2.25.4</t>
  </si>
  <si>
    <t>9.2.25.5</t>
  </si>
  <si>
    <t>9.2.25.6</t>
  </si>
  <si>
    <t>9.2.25.7</t>
  </si>
  <si>
    <t>9.2.25.8</t>
  </si>
  <si>
    <t>9.2.25.9</t>
  </si>
  <si>
    <t>9.2.25.10</t>
  </si>
  <si>
    <t>9.2.25.11</t>
  </si>
  <si>
    <t>9.2.25.12</t>
  </si>
  <si>
    <t>9.2.26</t>
  </si>
  <si>
    <t>Trade Capture</t>
  </si>
  <si>
    <t>9.2.26.1</t>
  </si>
  <si>
    <t>9.2.26.2</t>
  </si>
  <si>
    <t>9.2.26.3</t>
  </si>
  <si>
    <t>9.2.26.4</t>
  </si>
  <si>
    <t>9.2.26.5</t>
  </si>
  <si>
    <t>9.2.26.6</t>
  </si>
  <si>
    <t>9.2.26.7</t>
  </si>
  <si>
    <t>9.2.26.8</t>
  </si>
  <si>
    <t>9.2.26.9</t>
  </si>
  <si>
    <t>9.2.26.10</t>
  </si>
  <si>
    <t>9.2.26.11</t>
  </si>
  <si>
    <t>9.2.26.12</t>
  </si>
  <si>
    <t>9.2.26.13</t>
  </si>
  <si>
    <t>The system should be able to give notifications in case of breach of stop loss/ take profit limits</t>
  </si>
  <si>
    <t>The system should be able to compute the exact stop loss and take profit based on pre-defined percentages</t>
  </si>
  <si>
    <t>The system should permit entry of stop loss &amp; take profit limits by deal type/deal size &amp; also at portfolio level, and also to cap the limits for pre-defined periods (daily/monthly/quarterly/annually)</t>
  </si>
  <si>
    <t>System should be to able to handle changes in the approved prices</t>
  </si>
  <si>
    <t>Automatic deal entry for deals done through dealing systems</t>
  </si>
  <si>
    <t>Facility (option) to put through reverse deals in case of cancellations on the same day</t>
  </si>
  <si>
    <t>The system should allow for the different types of deal capture</t>
  </si>
  <si>
    <t>Manual deal entry for deals done through brokers and/or wherever, capturing possible, electronically upload the details</t>
  </si>
  <si>
    <t>The system should be able to retrieve static data from masters at the time of deal entry</t>
  </si>
  <si>
    <t>The system should be able to highlight instances of short sale &amp; covered deals</t>
  </si>
  <si>
    <t>9.2.27</t>
  </si>
  <si>
    <t>Short Sale</t>
  </si>
  <si>
    <t>9.2.27.1</t>
  </si>
  <si>
    <t>9.2.27.2</t>
  </si>
  <si>
    <t>9.2.27.3</t>
  </si>
  <si>
    <t>9.2.27.4</t>
  </si>
  <si>
    <t>9.2.27.5</t>
  </si>
  <si>
    <t>9.2.27.6</t>
  </si>
  <si>
    <t>System should allow the user to enter into short sale positions in specific instrument/security type (flag required at security/ instrument master level for short permitted which should be updated from FIMMDA automatically). Short sale position has to be shown separately.It can be recorded as separate portfolio within HFT Facility to record total outstanding of security &amp; users should be able to change the same with date.</t>
  </si>
  <si>
    <t>Facility to define liquid securities for short sale &amp; user should be able to change the status of security from liquid to non-liquid and vice versa</t>
  </si>
  <si>
    <t>System should give a message /alert at the time of entering / saving the deal.</t>
  </si>
  <si>
    <t>The system should keep track of the maximum days where the position can be kept open &amp; provide a report for the minimum short position to be covered at any point of time.</t>
  </si>
  <si>
    <t>Support of FIFO Based/average based profit policy-only for short sales Transactions</t>
  </si>
  <si>
    <t>9.2.28</t>
  </si>
  <si>
    <t>Settings and Monitoring Limits to Operations</t>
  </si>
  <si>
    <t>9.2.28.1</t>
  </si>
  <si>
    <t>9.2.28.2</t>
  </si>
  <si>
    <t>9.2.28.3</t>
  </si>
  <si>
    <t>9.2.28.4</t>
  </si>
  <si>
    <t>9.2.28.5</t>
  </si>
  <si>
    <t>9.2.28.6</t>
  </si>
  <si>
    <t>The system should be able to generate alerts in cases where limits are about to be breached based on certain user defined limit amount/trigger amount.</t>
  </si>
  <si>
    <t>System should give an option to front office users if they would like to continue with the deal or abort it.</t>
  </si>
  <si>
    <t>Counter party limits</t>
  </si>
  <si>
    <t>Issuer limits</t>
  </si>
  <si>
    <t>Currency limits</t>
  </si>
  <si>
    <t>Dealer limits</t>
  </si>
  <si>
    <t>Broker limits (only empanelled brokers to be permitted)</t>
  </si>
  <si>
    <t>Scrip wise limits</t>
  </si>
  <si>
    <t>Internal limits (Sector Limits, Category Limits etc.)</t>
  </si>
  <si>
    <t>Rating limits</t>
  </si>
  <si>
    <t>Instrument wise limits</t>
  </si>
  <si>
    <t>Stop loss limits</t>
  </si>
  <si>
    <t>Take profit limits</t>
  </si>
  <si>
    <t>Desk Wise Limits</t>
  </si>
  <si>
    <t>9.2.29</t>
  </si>
  <si>
    <t>9.2.29.1</t>
  </si>
  <si>
    <t>Support for Corporate Actions (Recognising and Recording Impact)</t>
  </si>
  <si>
    <t>9.2.29.2</t>
  </si>
  <si>
    <t>9.2.29.3</t>
  </si>
  <si>
    <t>9.2.29.4</t>
  </si>
  <si>
    <t>9.2.29.5</t>
  </si>
  <si>
    <t>9.2.29.6</t>
  </si>
  <si>
    <t>9.2.29.7</t>
  </si>
  <si>
    <t>9.2.29.8</t>
  </si>
  <si>
    <t>Put /Call Pop-up</t>
  </si>
  <si>
    <t>Interest Payment and redemption.</t>
  </si>
  <si>
    <t>Change in Name /address</t>
  </si>
  <si>
    <t>Dividend</t>
  </si>
  <si>
    <t>Splits and consolidation</t>
  </si>
  <si>
    <t>Merger/Demerger</t>
  </si>
  <si>
    <t>Rights</t>
  </si>
  <si>
    <t>Bonus</t>
  </si>
  <si>
    <t>9.2.30</t>
  </si>
  <si>
    <t>9.2.30.1</t>
  </si>
  <si>
    <t>Valuation, Amortisation and NPI Recognition</t>
  </si>
  <si>
    <t>System should calculate Mark-to-Market valuation of all securities in the HTM,HFT,AFS &amp; the system should have provision for defining the sub-portfolio. System should have the provision for any add on Market/Credit Risk Charges for the purpose of Valuation</t>
  </si>
  <si>
    <t>System should calculate amortization of all securities in HTM based on Straight Line Method &amp; Effective Yield Method concurrently on daily basis with facility to switchover from one method to another &amp; automatically update Book Value when required &amp; pass necessary accounting entries. System should amortize the securities purchased at premium &amp; at discount be amortized even while following weighted average method of accounting as per RBI guidelines issued from time to time.</t>
  </si>
  <si>
    <t>Posting of partial repayment received in matured accounts or NPI accounts after due date.</t>
  </si>
  <si>
    <t>9.2.30.2</t>
  </si>
  <si>
    <t>9.2.30.3</t>
  </si>
  <si>
    <t>9.2.30.4</t>
  </si>
  <si>
    <t>9.2.30.5</t>
  </si>
  <si>
    <t>9.2.31</t>
  </si>
  <si>
    <t>Tax Deducted at Source (TDS)</t>
  </si>
  <si>
    <t>9.2.31.1</t>
  </si>
  <si>
    <t>9.2.31.2</t>
  </si>
  <si>
    <t>9.2.31.3</t>
  </si>
  <si>
    <t>System should generate Pop-up message for HFT securities on 80th day (should be user definable based on change in RBI guidelines or internal requirement) from the date of purchase and should repeat on daily basis with report generation</t>
  </si>
  <si>
    <t>System should be able to generate report on total TDS deducted &amp; TDS Certificates due for receipt on monthly ,quarterly, Half-Yearly &amp; Yearly basis</t>
  </si>
  <si>
    <t>9.2.32</t>
  </si>
  <si>
    <t>Dividend on Portfolio</t>
  </si>
  <si>
    <t>9.2.32.1</t>
  </si>
  <si>
    <t>System should be able to record dividend declarations</t>
  </si>
  <si>
    <t>The system should be able to keep track of Dividend received &amp; due to receive</t>
  </si>
  <si>
    <t>System should be able to generate report on total dividend received &amp; dividend due for receipt on monthly, quarterly, Half-Yearly &amp; Yearly basis</t>
  </si>
  <si>
    <t>9.2.22.3</t>
  </si>
  <si>
    <t>Ability to maintain versions of every business objects (trade, payments, counterparties, etc) in the system throughout their entire life-cycle</t>
  </si>
  <si>
    <t>9.2.26.14</t>
  </si>
  <si>
    <t>9.2.26.15</t>
  </si>
  <si>
    <t>Ability to specify how strong or weak the links between various trade components in a structured product made up of more than one trade component. Strong links would imply that any market event on any component would be replicated across all components. Conversely, weak linked components will have market events applied independently across all components</t>
  </si>
  <si>
    <t>9.2.8.16</t>
  </si>
  <si>
    <t>9.2.8.17</t>
  </si>
  <si>
    <t>Ability to support P&amp;L reporting across various entities across different time zones</t>
  </si>
  <si>
    <t>Ability to maintain more than one accounting standard for any entity, e.g. Ind AS, GAAP, etc</t>
  </si>
  <si>
    <t>9.2.9.18</t>
  </si>
  <si>
    <t>Deal Execution and Capturing of Trades</t>
  </si>
  <si>
    <t>9.3.1</t>
  </si>
  <si>
    <t>9.3.1.1</t>
  </si>
  <si>
    <t>9.3.1.2</t>
  </si>
  <si>
    <t>9.3.1.3</t>
  </si>
  <si>
    <t>9.3.1.4</t>
  </si>
  <si>
    <t>9.3.1.5</t>
  </si>
  <si>
    <t>9.3.1.6</t>
  </si>
  <si>
    <t>9.3.1.7</t>
  </si>
  <si>
    <t>9.3.1.9</t>
  </si>
  <si>
    <t>9.3.1.10</t>
  </si>
  <si>
    <t>9.3.1.11</t>
  </si>
  <si>
    <t>9.3.1.12</t>
  </si>
  <si>
    <t>9.3.1.13</t>
  </si>
  <si>
    <t>9.3.1.14</t>
  </si>
  <si>
    <t>System should capture pricing history of deals which is saved but not concluded for derivative deals</t>
  </si>
  <si>
    <t>Ability to seamless interface with dealing platforms of various desks. Also should be possible to download/upload deal transaction from external files</t>
  </si>
  <si>
    <t>Ability to offer quick entry of trades, capturing customer spreads and back-to-back cover with interbank desks.</t>
  </si>
  <si>
    <t>Ability to support strategy based deals which allows valuation &amp; pricing of combination of derivatives</t>
  </si>
  <si>
    <t>Ability to Support Algorithm based trading</t>
  </si>
  <si>
    <t>System should have provision for push-to complete deals across all products.</t>
  </si>
  <si>
    <t>Ability to facilitate internal, inter-desk deals and transfer deals. System should compulsorily ask for reasons for internals deals</t>
  </si>
  <si>
    <t>Ability to amend or cancel a deal (e.g. incomplete deals) at deal verification stage by authorized personnel along with maintaining of relevant audit trail.</t>
  </si>
  <si>
    <t>9.3.2</t>
  </si>
  <si>
    <t>Pre-deal and Post-deal Analytics</t>
  </si>
  <si>
    <t>9.3.2.1</t>
  </si>
  <si>
    <t>Ability to offer multiple scenarios and simulations for analysis across different books</t>
  </si>
  <si>
    <t>9.3.2.2</t>
  </si>
  <si>
    <t>9.3.2.3</t>
  </si>
  <si>
    <t>9.3.2.4</t>
  </si>
  <si>
    <t>9.3.2.5</t>
  </si>
  <si>
    <t>9.3.2.6</t>
  </si>
  <si>
    <t>9.3.2.7</t>
  </si>
  <si>
    <t>9.3.2.8</t>
  </si>
  <si>
    <t>Real time view of economic P&amp;L (It is an estimation of profit or loss on closure of a deal on attaining estimated price)</t>
  </si>
  <si>
    <t>Portfolio level/desk level/dealer level P&amp;L analytics with drill down functionality</t>
  </si>
  <si>
    <t>View volatility of all types viz. implied/realized for all products containing optionality</t>
  </si>
  <si>
    <t>Ability to access, receive and utilize real-time data feeds from all external information sources (e.g. Bloomberg, Reuters, Cogencis etc.)</t>
  </si>
  <si>
    <t>Real time view of PV01 and Greeks</t>
  </si>
  <si>
    <t>Ability to offer online statistics and graphics for all instruments including rates, availability &amp; historical prices &amp; volume</t>
  </si>
  <si>
    <t>9.3.3</t>
  </si>
  <si>
    <t>9.3.3.1</t>
  </si>
  <si>
    <t>Ability to view positions on an individual book as well as consolidated portfolio basis</t>
  </si>
  <si>
    <t>9.3.3.2</t>
  </si>
  <si>
    <t>9.3.3.3</t>
  </si>
  <si>
    <t>9.3.3.4</t>
  </si>
  <si>
    <t>9.3.3.5</t>
  </si>
  <si>
    <t>9.3.3.6</t>
  </si>
  <si>
    <t>9.3.3.7</t>
  </si>
  <si>
    <t>9.3.3.8</t>
  </si>
  <si>
    <t>Ability to view risk and positions across the portfolio by maturity, product and/or movements in underlying assets</t>
  </si>
  <si>
    <t>9.3.3.9</t>
  </si>
  <si>
    <t>Ability to setup dynamic cash flow positions and its management across all treasury products ( with ability to drill down deal wise, dealer wise, product wise, asset class wise etc.)</t>
  </si>
  <si>
    <t>Managing Positions and Cashflows</t>
  </si>
  <si>
    <t>9.3.4</t>
  </si>
  <si>
    <t>9.3.3.10</t>
  </si>
  <si>
    <t>Pricing</t>
  </si>
  <si>
    <t>9.3.4.1</t>
  </si>
  <si>
    <t>Ability to offer price and yield simulations functionality</t>
  </si>
  <si>
    <t>Ability to price options/derivatives via pricing calculators, with an option to consider user specific volatility</t>
  </si>
  <si>
    <t>Ability to offer predefined templates to facilitate pricing for primary and secondary traded products</t>
  </si>
  <si>
    <t>Ability to offer global pricing &amp; pricing tool functionality with customization facility</t>
  </si>
  <si>
    <t>Ability to provide pricing functions and utilities integrated into the system to calculate instrument prices, Greeks, &amp; position equivalents</t>
  </si>
  <si>
    <t>Ability to offer curve-based pricing capabilities</t>
  </si>
  <si>
    <t>9.3.4.2</t>
  </si>
  <si>
    <t>9.3.4.3</t>
  </si>
  <si>
    <t>9.3.4.4</t>
  </si>
  <si>
    <t>9.3.4.5</t>
  </si>
  <si>
    <t>9.3.4.6</t>
  </si>
  <si>
    <t>9.3.4.7</t>
  </si>
  <si>
    <t>9.3.4.8</t>
  </si>
  <si>
    <t>9.3.4.9</t>
  </si>
  <si>
    <t>Ability to value positions through multiple methods: nominal, maturity and market</t>
  </si>
  <si>
    <t>Ability to provide customized pricing for swaps wherein benchmark and settlement frequency differ</t>
  </si>
  <si>
    <t>9.3.5</t>
  </si>
  <si>
    <t>Performance of Portfolios</t>
  </si>
  <si>
    <t>9.3.5.1</t>
  </si>
  <si>
    <t>9.3.5.2</t>
  </si>
  <si>
    <t>9.3.5.3</t>
  </si>
  <si>
    <t>9.3.5.4</t>
  </si>
  <si>
    <t>9.3.5.5</t>
  </si>
  <si>
    <t>9.3.5.6</t>
  </si>
  <si>
    <t>Ability to support mark-to-market/ NPV calculations/IRR/XIRR &amp; RAROC</t>
  </si>
  <si>
    <t>9.3.6</t>
  </si>
  <si>
    <t>Derivatives</t>
  </si>
  <si>
    <t>9.3.6.1</t>
  </si>
  <si>
    <t>9.3.6.2</t>
  </si>
  <si>
    <t>9.3.6.3</t>
  </si>
  <si>
    <t>9.3.6.4</t>
  </si>
  <si>
    <t>9.3.6.5</t>
  </si>
  <si>
    <t>9.3.6.6</t>
  </si>
  <si>
    <t>9.3.6.7</t>
  </si>
  <si>
    <t>9.3.6.8</t>
  </si>
  <si>
    <t>9.3.6.9</t>
  </si>
  <si>
    <t>9.3.6.10</t>
  </si>
  <si>
    <t>9.3.6.11</t>
  </si>
  <si>
    <t>9.3.6.12</t>
  </si>
  <si>
    <t>9.3.6.13</t>
  </si>
  <si>
    <t>9.3.6.14</t>
  </si>
  <si>
    <t>9.3.6.15</t>
  </si>
  <si>
    <t>9.3.6.16</t>
  </si>
  <si>
    <t>9.3.6.17</t>
  </si>
  <si>
    <t>9.3.6.18</t>
  </si>
  <si>
    <t>9.3.6.19</t>
  </si>
  <si>
    <t>9.3.6.20</t>
  </si>
  <si>
    <t>9.3.6.21</t>
  </si>
  <si>
    <t>9.3.6.22</t>
  </si>
  <si>
    <t>9.3.6.23</t>
  </si>
  <si>
    <t>9.3.6.24</t>
  </si>
  <si>
    <t>9.3.6.25</t>
  </si>
  <si>
    <t>9.3.6.26</t>
  </si>
  <si>
    <t>Monthly Provision should be calculated and posted and reversed automatically</t>
  </si>
  <si>
    <t>Trade capture from NSE/MCX , any other exchanges</t>
  </si>
  <si>
    <t>Upload of exchange file and MTM process and posting</t>
  </si>
  <si>
    <t>All reports to be generated in all types of reporting format</t>
  </si>
  <si>
    <t>Calculation of capital charge and CVA on a real time basis and at the time of pricing the product for concluding the deal</t>
  </si>
  <si>
    <t>Generation of margin files to be uploaded in exchanges</t>
  </si>
  <si>
    <t>Margin alerts</t>
  </si>
  <si>
    <t>Generation of backdated PVO1 report</t>
  </si>
  <si>
    <t>Calculation of current exposure, potential future exposure, total exposure, etc. all on specified dates and as per maturity bucket</t>
  </si>
  <si>
    <t>Real time settlement.</t>
  </si>
  <si>
    <t>Updating of compliance officer particulars</t>
  </si>
  <si>
    <t>Calculation of Turnover fees transaction charges for various exchange</t>
  </si>
  <si>
    <t>Calculation of stamp duty of exchange transactions</t>
  </si>
  <si>
    <t>Generation of reports as per filter</t>
  </si>
  <si>
    <t>9.3.7</t>
  </si>
  <si>
    <t>Master Data Creation</t>
  </si>
  <si>
    <t>9.3.7.1</t>
  </si>
  <si>
    <t>9.3.7.1.1</t>
  </si>
  <si>
    <t>Counter parties: The system should capture the following details</t>
  </si>
  <si>
    <t>Name</t>
  </si>
  <si>
    <t>Credit Rating</t>
  </si>
  <si>
    <t>Address</t>
  </si>
  <si>
    <t>Phone Number</t>
  </si>
  <si>
    <t>Status (Active/ Inactive)</t>
  </si>
  <si>
    <t>Limits</t>
  </si>
  <si>
    <t>Settlement instructions for Forex &amp; derivatives transactions</t>
  </si>
  <si>
    <t>Foreign Currency Bank Accounts</t>
  </si>
  <si>
    <t>PAN</t>
  </si>
  <si>
    <t>GSTIN Details</t>
  </si>
  <si>
    <t>SWIFT Code</t>
  </si>
  <si>
    <t>RTGS- IFSC</t>
  </si>
  <si>
    <t>9.3.7.2</t>
  </si>
  <si>
    <t>9.3.7.1.2</t>
  </si>
  <si>
    <t>9.3.7.1.3</t>
  </si>
  <si>
    <t>9.3.7.1.4</t>
  </si>
  <si>
    <t>9.3.7.1.5</t>
  </si>
  <si>
    <t>9.3.7.1.6</t>
  </si>
  <si>
    <t>9.3.7.1.7</t>
  </si>
  <si>
    <t>9.3.7.1.8</t>
  </si>
  <si>
    <t>9.3.7.1.9</t>
  </si>
  <si>
    <t>9.3.7.1.10</t>
  </si>
  <si>
    <t>9.3.7.1.11</t>
  </si>
  <si>
    <t>9.3.7.1.12</t>
  </si>
  <si>
    <t>9.3.7.1.13</t>
  </si>
  <si>
    <t>Capture historical counterparty master data</t>
  </si>
  <si>
    <t>9.3.7.3</t>
  </si>
  <si>
    <t>9.3.7.3.1</t>
  </si>
  <si>
    <t>Telephone Number</t>
  </si>
  <si>
    <t>Contact Persons</t>
  </si>
  <si>
    <t>Products handled</t>
  </si>
  <si>
    <t>Agreed Brokerage rate</t>
  </si>
  <si>
    <t>Settlement instructions</t>
  </si>
  <si>
    <t>Fax No</t>
  </si>
  <si>
    <t>Email ID</t>
  </si>
  <si>
    <t>Complete Bank account detail with IFSC code</t>
  </si>
  <si>
    <t>DP ID</t>
  </si>
  <si>
    <t>DP Name</t>
  </si>
  <si>
    <t>Client ID</t>
  </si>
  <si>
    <t>Client Margin (Slab wise and currency wise)</t>
  </si>
  <si>
    <t>Capturing Trades</t>
  </si>
  <si>
    <t>9.3.8</t>
  </si>
  <si>
    <t>9.3.8.1</t>
  </si>
  <si>
    <t>The system should have the ability to allow capture and display of the following inputs</t>
  </si>
  <si>
    <t>9.3.8.1.1</t>
  </si>
  <si>
    <t>Trade Date</t>
  </si>
  <si>
    <t>Value Date</t>
  </si>
  <si>
    <t>Trade time</t>
  </si>
  <si>
    <t>System generated deal number</t>
  </si>
  <si>
    <t>Deal originating entity &amp; desk</t>
  </si>
  <si>
    <t>Dealer</t>
  </si>
  <si>
    <t>Transaction type</t>
  </si>
  <si>
    <t>SLR/ Non SLR</t>
  </si>
  <si>
    <t>Face value</t>
  </si>
  <si>
    <t>Traded price &amp; yield</t>
  </si>
  <si>
    <t>Quantity of securities</t>
  </si>
  <si>
    <t>Currency</t>
  </si>
  <si>
    <t>Exchange Rate</t>
  </si>
  <si>
    <t>Reporting value in foreign currency</t>
  </si>
  <si>
    <t>Reporting value in INR</t>
  </si>
  <si>
    <t>Interest Rate,</t>
  </si>
  <si>
    <t>Interest Frequency</t>
  </si>
  <si>
    <t xml:space="preserve">Interest type (fixed/floating) </t>
  </si>
  <si>
    <t>Floor/Cap</t>
  </si>
  <si>
    <t>Tenor</t>
  </si>
  <si>
    <t>Securities name/code</t>
  </si>
  <si>
    <t>Counterparty</t>
  </si>
  <si>
    <t>Broker</t>
  </si>
  <si>
    <t>Principal amount</t>
  </si>
  <si>
    <t>Staggered Redemption on principal amount</t>
  </si>
  <si>
    <t>9.3.8.1.2</t>
  </si>
  <si>
    <t>9.3.8.1.3</t>
  </si>
  <si>
    <t>9.3.8.1.4</t>
  </si>
  <si>
    <t>9.3.8.1.5</t>
  </si>
  <si>
    <t>9.3.8.1.6</t>
  </si>
  <si>
    <t>9.3.8.1.7</t>
  </si>
  <si>
    <t>9.3.8.1.8</t>
  </si>
  <si>
    <t>9.3.8.1.9</t>
  </si>
  <si>
    <t>9.3.8.1.10</t>
  </si>
  <si>
    <t>9.3.8.1.11</t>
  </si>
  <si>
    <t>9.3.8.1.12</t>
  </si>
  <si>
    <t>9.3.8.1.13</t>
  </si>
  <si>
    <t>9.3.8.1.14</t>
  </si>
  <si>
    <t>9.3.8.1.15</t>
  </si>
  <si>
    <t>9.3.8.1.16</t>
  </si>
  <si>
    <t>9.3.8.1.17</t>
  </si>
  <si>
    <t>9.3.8.1.18</t>
  </si>
  <si>
    <t>9.3.8.1.19</t>
  </si>
  <si>
    <t>9.3.8.1.20</t>
  </si>
  <si>
    <t>9.3.8.1.21</t>
  </si>
  <si>
    <t>9.3.8.1.22</t>
  </si>
  <si>
    <t>9.3.8.1.23</t>
  </si>
  <si>
    <t>9.3.8.1.24</t>
  </si>
  <si>
    <t>9.3.8.1.25</t>
  </si>
  <si>
    <t>9.3.8.1.26</t>
  </si>
  <si>
    <t>The system should be able to alert the dealer and chief dealer/trading book parent holder in cases where dealer limits or various other limits if any are being exceeded at the time of deal entry. Notification should be in all standard forms like, system pop up, email, etc</t>
  </si>
  <si>
    <t>System should be able to handle cash flows with different interest payment &amp; principal redemptions dates, Interest amount, Total consideration, Mode of delivery, Brokerage amount, etc</t>
  </si>
  <si>
    <t>The system should permit entry of remarks/data in free text fields</t>
  </si>
  <si>
    <t>The system should facilitate taking the following fields/values</t>
  </si>
  <si>
    <t>Date of Issue, Type of instrument</t>
  </si>
  <si>
    <t>Security Code Number, ISIN Number</t>
  </si>
  <si>
    <t>Rating and Rating Date Listing</t>
  </si>
  <si>
    <t>Security Face Value</t>
  </si>
  <si>
    <t>Acquisition price</t>
  </si>
  <si>
    <t>Premium (Acquisition price less face value)</t>
  </si>
  <si>
    <t>Discount (Face value less Acquisition price)</t>
  </si>
  <si>
    <t>Residual period Coupon</t>
  </si>
  <si>
    <t>Coupon payment frequency</t>
  </si>
  <si>
    <t>Yield To Maturity</t>
  </si>
  <si>
    <t>Duration and modified duration</t>
  </si>
  <si>
    <t>Current Yield</t>
  </si>
  <si>
    <t>Interest payment date</t>
  </si>
  <si>
    <t>Broken period interest</t>
  </si>
  <si>
    <t>Credit rating / Rating Migration of the issuers and consequent diminution in the quality of assets</t>
  </si>
  <si>
    <t>Tax Status: Exempt from Income Tax</t>
  </si>
  <si>
    <t>Arranger</t>
  </si>
  <si>
    <t>Guaranteed by</t>
  </si>
  <si>
    <t>Others</t>
  </si>
  <si>
    <t>Capital Adequacy</t>
  </si>
  <si>
    <t>Issuer Group</t>
  </si>
  <si>
    <t>Eligible for Statutory Liquidity Ratio (SLR)</t>
  </si>
  <si>
    <t>Priority Sector–SLR and NON-SLR/ Public Sector/Private Sector</t>
  </si>
  <si>
    <t>Trust/Mutual Fund</t>
  </si>
  <si>
    <t>Mode of delivery: Physical/ Dematerialized/ Others</t>
  </si>
  <si>
    <t>9.3.8.2</t>
  </si>
  <si>
    <t>9.3.8.3</t>
  </si>
  <si>
    <t>9.3.8.4</t>
  </si>
  <si>
    <t>9.3.8.4.1</t>
  </si>
  <si>
    <t>9.3.8.4.2</t>
  </si>
  <si>
    <t>9.3.8.4.3</t>
  </si>
  <si>
    <t>9.3.8.4.4</t>
  </si>
  <si>
    <t>9.3.8.4.5</t>
  </si>
  <si>
    <t>9.3.8.4.6</t>
  </si>
  <si>
    <t>9.3.8.4.7</t>
  </si>
  <si>
    <t>9.3.8.4.8</t>
  </si>
  <si>
    <t>9.3.8.4.9</t>
  </si>
  <si>
    <t>9.3.8.4.10</t>
  </si>
  <si>
    <t>9.3.8.4.11</t>
  </si>
  <si>
    <t>9.3.8.4.12</t>
  </si>
  <si>
    <t>9.3.8.4.13</t>
  </si>
  <si>
    <t>9.3.8.4.14</t>
  </si>
  <si>
    <t>9.3.8.4.15</t>
  </si>
  <si>
    <t>9.3.8.4.16</t>
  </si>
  <si>
    <t>9.3.8.4.17</t>
  </si>
  <si>
    <t>9.3.8.4.18</t>
  </si>
  <si>
    <t>9.3.8.4.19</t>
  </si>
  <si>
    <t>9.3.8.4.20</t>
  </si>
  <si>
    <t>9.3.8.4.21</t>
  </si>
  <si>
    <t>9.3.8.4.22</t>
  </si>
  <si>
    <t>9.3.8.4.23</t>
  </si>
  <si>
    <t>9.3.8.4.24</t>
  </si>
  <si>
    <t>9.3.8.4.25</t>
  </si>
  <si>
    <t>9.3.8.4.26</t>
  </si>
  <si>
    <t>9.3.8.4.27</t>
  </si>
  <si>
    <t>9.3.8.4.28</t>
  </si>
  <si>
    <t>9.3.8.4.28.1</t>
  </si>
  <si>
    <t>Options (for all types)</t>
  </si>
  <si>
    <t>Date of exercise</t>
  </si>
  <si>
    <t>Date of notice</t>
  </si>
  <si>
    <t>9.3.8.4.28.2</t>
  </si>
  <si>
    <t>9.3.8.4.29</t>
  </si>
  <si>
    <t>Custodial status</t>
  </si>
  <si>
    <t>9.3.8.4.29.1</t>
  </si>
  <si>
    <t>Agency (Code)</t>
  </si>
  <si>
    <t>Location</t>
  </si>
  <si>
    <t>Trustee</t>
  </si>
  <si>
    <t>Receipt of Trust deeds and follow-up of same</t>
  </si>
  <si>
    <t>Document Number</t>
  </si>
  <si>
    <t>Redemption of premium</t>
  </si>
  <si>
    <t>Amount Guaranteed</t>
  </si>
  <si>
    <t>9.3.8.4.29.2</t>
  </si>
  <si>
    <t>9.3.8.4.29.3</t>
  </si>
  <si>
    <t>9.3.8.4.29.4</t>
  </si>
  <si>
    <t>9.3.8.4.29.5</t>
  </si>
  <si>
    <t>9.3.8.4.29.6</t>
  </si>
  <si>
    <t>9.3.8.4.29.7</t>
  </si>
  <si>
    <t>9.3.8.4.29.8</t>
  </si>
  <si>
    <t>9.3.8.4.29.9</t>
  </si>
  <si>
    <t>9.3.8.4.30</t>
  </si>
  <si>
    <t>Provision to auto calculate and auto-fill data based on basic fields.</t>
  </si>
  <si>
    <t>9.3.8.4.31</t>
  </si>
  <si>
    <t>9.3.8.4.32</t>
  </si>
  <si>
    <t>9.3.8.4.33</t>
  </si>
  <si>
    <t>9.3.8.4.34</t>
  </si>
  <si>
    <t>9.3.8.4.35</t>
  </si>
  <si>
    <t>9.3.8.4.36</t>
  </si>
  <si>
    <t>The system should be able to allow the user from inputting past trade/back dated entries/trades as per the bank's defined workflow rules</t>
  </si>
  <si>
    <t>The system should be able to provide an audit trail for all transactions entered from trade date onwards &amp; for exceptions</t>
  </si>
  <si>
    <t>The system should be able to accommodate the entry of forward value date transactions</t>
  </si>
  <si>
    <t>Deal Numbering: The unique trade identification number (which should be section wise, asset class wise, financial year wise) should be printed in the deal slip along with the other deal details</t>
  </si>
  <si>
    <t>System should be able to capture all flags necessary for LCR and NSFR purposes</t>
  </si>
  <si>
    <t>Deal Tickets</t>
  </si>
  <si>
    <t>9.3.9</t>
  </si>
  <si>
    <t>The system should be able to isolate certain deals &amp; not send them to the back office based on certain predefined system parameters. This applies to deals executed between inter desk i.e. trading and merchant desk wherein there is no settlement of deals but only the transfer of position from one desk to another</t>
  </si>
  <si>
    <t>The dealing system should be capable of seamless integration with Treasury front office &amp; back office systems</t>
  </si>
  <si>
    <t>Provide interface with existing Dealing Systems</t>
  </si>
  <si>
    <t>The system should preserve historical data of all deals</t>
  </si>
  <si>
    <t>Automatic generation, view, print &amp; review of deal tickets as well as electronic deal pads reflecting the positions</t>
  </si>
  <si>
    <t>Should provide unique deal numbers for each deal ticket</t>
  </si>
  <si>
    <t>Generate multiple deal tickets for each transaction</t>
  </si>
  <si>
    <t>System should have the provision to store the pdf format of deal slip with retrieval and printing option</t>
  </si>
  <si>
    <t>Ability to route deal flow based on Deal IDs. Also, Routing has to be in FIFO Method</t>
  </si>
  <si>
    <t>9.3.9.1</t>
  </si>
  <si>
    <t>9.3.9.2</t>
  </si>
  <si>
    <t>9.3.9.3</t>
  </si>
  <si>
    <t>9.3.9.4</t>
  </si>
  <si>
    <t>9.3.9.5</t>
  </si>
  <si>
    <t>9.3.9.6</t>
  </si>
  <si>
    <t>9.3.9.7</t>
  </si>
  <si>
    <t>9.3.9.8</t>
  </si>
  <si>
    <t>9.3.9.9</t>
  </si>
  <si>
    <t>9.3.9.10</t>
  </si>
  <si>
    <t>9.3.9.11</t>
  </si>
  <si>
    <t>9.3.9.12</t>
  </si>
  <si>
    <t>9.3.10</t>
  </si>
  <si>
    <t>9.3.10.1</t>
  </si>
  <si>
    <t>The system should be able to automatically calculate YTM for investment deals, product-wise, dealer-wise, portfolio wise &amp; security wise that are entered for the purpose of pre-deal decision making Calculators</t>
  </si>
  <si>
    <t>9.3.10.1.1</t>
  </si>
  <si>
    <t>Yield To Maturity/Price</t>
  </si>
  <si>
    <t>Yield To Call</t>
  </si>
  <si>
    <t>Yield To Put</t>
  </si>
  <si>
    <t>Yield To Worst/Best Duration</t>
  </si>
  <si>
    <t>Modified Duration</t>
  </si>
  <si>
    <t>Zero Coupon</t>
  </si>
  <si>
    <t>Stripped G-Sec pricing</t>
  </si>
  <si>
    <t>Floating Rate Bonds</t>
  </si>
  <si>
    <t>Government Securities</t>
  </si>
  <si>
    <t>INBMK/INCMT/MIBOR/other benchmark linked bonds</t>
  </si>
  <si>
    <t>PV01</t>
  </si>
  <si>
    <t>Holding Period Returns</t>
  </si>
  <si>
    <t>Cross Currency Spot &amp; Forward Calculation. (With a provision for calculating broken dates)</t>
  </si>
  <si>
    <t>Overnight Indexed Swaps,</t>
  </si>
  <si>
    <t>Interest Rate Swaps Cross Currency</t>
  </si>
  <si>
    <t>Swaps</t>
  </si>
  <si>
    <t>Swaptions</t>
  </si>
  <si>
    <t>Currency Options</t>
  </si>
  <si>
    <t>Black Scholes Model</t>
  </si>
  <si>
    <t>Garman Kohlhagen Model</t>
  </si>
  <si>
    <t>Monte Carlo Simulation Model</t>
  </si>
  <si>
    <t>Binomial Tree Model</t>
  </si>
  <si>
    <t>Interest Rate Caps/Floors</t>
  </si>
  <si>
    <t>Black's model</t>
  </si>
  <si>
    <t>support different interpolation techniques</t>
  </si>
  <si>
    <t>9.3.10.1.2</t>
  </si>
  <si>
    <t>9.3.10.1.3</t>
  </si>
  <si>
    <t>9.3.10.1.4</t>
  </si>
  <si>
    <t>9.3.10.1.5</t>
  </si>
  <si>
    <t>9.3.10.1.6</t>
  </si>
  <si>
    <t>9.3.10.1.7</t>
  </si>
  <si>
    <t>9.3.10.1.8</t>
  </si>
  <si>
    <t>9.3.10.1.9</t>
  </si>
  <si>
    <t>9.3.10.1.10</t>
  </si>
  <si>
    <t>9.3.10.1.11</t>
  </si>
  <si>
    <t>9.3.10.1.12</t>
  </si>
  <si>
    <t>9.3.10.1.13</t>
  </si>
  <si>
    <t>9.3.10.1.14</t>
  </si>
  <si>
    <t>9.3.10.1.15</t>
  </si>
  <si>
    <t>9.3.10.1.16</t>
  </si>
  <si>
    <t>9.3.10.1.17</t>
  </si>
  <si>
    <t>9.3.10.1.18</t>
  </si>
  <si>
    <t>9.3.10.1.19</t>
  </si>
  <si>
    <t>9.3.10.1.20</t>
  </si>
  <si>
    <t>9.3.10.1.21</t>
  </si>
  <si>
    <t>9.3.10.1.22</t>
  </si>
  <si>
    <t>9.3.10.1.23</t>
  </si>
  <si>
    <t>9.3.10.1.24</t>
  </si>
  <si>
    <t>9.3.10.1.25</t>
  </si>
  <si>
    <t>9.3.10.1.26</t>
  </si>
  <si>
    <t>9.3.10.2</t>
  </si>
  <si>
    <t>The system should provide for scenario analysis of the portfolio 
· Multi-dimension matrices/2-D/3-D etc. 
· User-defined and flexible shift on different market data inputs and horizon date 
· P&amp;L and sensitivities outputs with multiple breakdown should be available</t>
  </si>
  <si>
    <t>9.3.10.3</t>
  </si>
  <si>
    <t>9.3.10.4</t>
  </si>
  <si>
    <t>9.3.10.5</t>
  </si>
  <si>
    <t>9.3.10.6</t>
  </si>
  <si>
    <t>9.3.10.7</t>
  </si>
  <si>
    <t>The system should be able to retrieve stored deals that are in entered state, prior to confirmation</t>
  </si>
  <si>
    <t>The system should be able to display to a dealer the instrument-wise authorized limits</t>
  </si>
  <si>
    <t>The system should be able to update cash,Forex and security positions on a real time basis</t>
  </si>
  <si>
    <t>The system should be able to facilitate deal simulation before commitment and provide a warning if the deal results in a limit violation</t>
  </si>
  <si>
    <t>The system should provide following information:</t>
  </si>
  <si>
    <t>9.3.10.7.1</t>
  </si>
  <si>
    <t>9.3.10.7.2</t>
  </si>
  <si>
    <t>9.3.10.8</t>
  </si>
  <si>
    <t>Fund Flow Statements (next week, next fortnight, from-date-to-date) for:</t>
  </si>
  <si>
    <t>Forex Operation - Merchant funds flow, Interbank Fund Flow (both inflow and outflow) and any other source of funds</t>
  </si>
  <si>
    <t>Investment Operation - Category wise &amp; consolidated</t>
  </si>
  <si>
    <t>Identification of the instrument/amount already Hedged</t>
  </si>
  <si>
    <t>Utilization of Contracts (Part/Full Utilization of Merchant Contracts with reference to the single original contract; Cancellation/Crystallization of Merchant contracts with reference to the single original contract)</t>
  </si>
  <si>
    <t>Holding Rates/Price</t>
  </si>
  <si>
    <t>System should enable calculation of forward Rate. The system should capture the real time market forward rate &amp; record the rate for generating Rate Scan report for the required periodicity</t>
  </si>
  <si>
    <t>9.3.10.8.1</t>
  </si>
  <si>
    <t>9.3.10.8.2</t>
  </si>
  <si>
    <t>9.3.10.8.3</t>
  </si>
  <si>
    <t>9.3.10.8.4</t>
  </si>
  <si>
    <t>9.3.10.8.5</t>
  </si>
  <si>
    <t>9.3.10.8.6</t>
  </si>
  <si>
    <t>9.3.10.8.7</t>
  </si>
  <si>
    <t>9.3.10.9</t>
  </si>
  <si>
    <t>The system should be able to pre-empt in case of possible violation of the following limits:</t>
  </si>
  <si>
    <t>9.3.10.9.1</t>
  </si>
  <si>
    <t>9.3.10.9.2</t>
  </si>
  <si>
    <t>9.3.10.9.3</t>
  </si>
  <si>
    <t>9.3.10.9.4</t>
  </si>
  <si>
    <t>9.3.10.9.5</t>
  </si>
  <si>
    <t>9.3.10.9.6</t>
  </si>
  <si>
    <t>9.3.10.9.7</t>
  </si>
  <si>
    <t>Counter party group credit limits</t>
  </si>
  <si>
    <t>Counter party limits,</t>
  </si>
  <si>
    <t>Instrument-wise limits</t>
  </si>
  <si>
    <t>Broker limits</t>
  </si>
  <si>
    <t>Settlement &amp; Clearing Agent Limits</t>
  </si>
  <si>
    <t>System should have provision for monitoring LER limits sanctioned which is captured from CBS for matching of merchant deals with equivalent entries by branches</t>
  </si>
  <si>
    <t>The system should be able to analyze the overall portfolio, or any user-defined portfolio by changing selected parameters</t>
  </si>
  <si>
    <t>9.3.10.10</t>
  </si>
  <si>
    <t>9.3.10.11</t>
  </si>
  <si>
    <t>The system should be able to estimate projected cash flows by currency</t>
  </si>
  <si>
    <t>The System should be capable of real-time portfolio management: 
· Flexible Risk / position / P&amp;L viewer 
· Real-time monitoring 
· What-if analysis and hedging 
· P&amp;L Variance 
· Extensive trade querying capability</t>
  </si>
  <si>
    <t>9.3.11</t>
  </si>
  <si>
    <t>FX Support</t>
  </si>
  <si>
    <t>9.3.11.1</t>
  </si>
  <si>
    <t>9.3.11.2</t>
  </si>
  <si>
    <t>9.3.11.3</t>
  </si>
  <si>
    <t>9.3.11.4</t>
  </si>
  <si>
    <t>9.3.11.5</t>
  </si>
  <si>
    <t>9.3.11.6</t>
  </si>
  <si>
    <t>9.3.11.7</t>
  </si>
  <si>
    <t>9.3.11.8</t>
  </si>
  <si>
    <t>9.3.11.9</t>
  </si>
  <si>
    <t>9.3.11.10</t>
  </si>
  <si>
    <t>9.3.11.11</t>
  </si>
  <si>
    <t>9.3.11.12</t>
  </si>
  <si>
    <t>Monitoring of tolerance limits while inputting the forex deals by the dealer. The system should alert the dealer/Chief Dealer in case of exceeding the limit</t>
  </si>
  <si>
    <t>The facility of inter-dealer position transfer</t>
  </si>
  <si>
    <t>The facility of inter-bank netting of forward deals</t>
  </si>
  <si>
    <t>Generation of Gap statement (with resources/deployment in the respective bucket of maturity) – AGL &amp; IGL, with auto matching of GL Codes from Trial Balance</t>
  </si>
  <si>
    <t>Facility of getting funds flow statement for a period with each day shown separately for forex deals, depo deals, merchant purchase and merchant sale deals or any one or combination of these types of deals from various source systems.</t>
  </si>
  <si>
    <t>Facility of auto populating of default values like Dept, sub type, Trading Book, Settlement Type (CCIL/ RTGS/SWIFT/CLS etc) as per the logged in dealer / from the trading platform as per the pre defined work flow rules</t>
  </si>
  <si>
    <t>Facility of getting a report of net USD/FCY purchase or sale under CCIL/CLS for each value date</t>
  </si>
  <si>
    <t>Maximum deal size ticket dealer wise in trading as per Bank's Policy</t>
  </si>
  <si>
    <t>9.3.12</t>
  </si>
  <si>
    <t>9.3.12.1</t>
  </si>
  <si>
    <t>Revaluation</t>
  </si>
  <si>
    <t>9.3.12.2</t>
  </si>
  <si>
    <t>9.3.12.3</t>
  </si>
  <si>
    <t>9.3.12.4</t>
  </si>
  <si>
    <t>9.3.12.5</t>
  </si>
  <si>
    <t>9.3.12.6</t>
  </si>
  <si>
    <t>9.3.12.7</t>
  </si>
  <si>
    <t>9.3.12.8</t>
  </si>
  <si>
    <t>Further, revaluation of all FX positions on basis of FEDAI-published EOM rate as per the FEDAI Guidelines. System should be capable of uploading FEDAI published rates</t>
  </si>
  <si>
    <t>Separate GAP/Revaluation facility for FCNR-B, Nostro, EEFC/ DRFC/ DDA related portfolio. The system should support GAP/ revaluation facility individually for respective exposures like FCNR-B, Nostro, EEFC/DRFC/DDA related portfolio based on Interpolation Method</t>
  </si>
  <si>
    <t>Separate GAP/Revaluation facility for individual portfolio along with bifurcation of Balance/off-Balance Sheet Items</t>
  </si>
  <si>
    <t>System should have capability to compute yields on PCFC and EBR portfolio/ loan against FCNR</t>
  </si>
  <si>
    <t>9.3.13</t>
  </si>
  <si>
    <t>System Support for Trades</t>
  </si>
  <si>
    <t>9.3.13.1</t>
  </si>
  <si>
    <t>Structuring Tools</t>
  </si>
  <si>
    <t>9.3.13.1.1</t>
  </si>
  <si>
    <t>System should provide powerful pricing and structuring tool for all asset classes: 
· Payoffs across asset classes 
· On the fly structure or predefined structure (within or across asset classes: Straddle, Strangle, Currency Deposit). 
· 2-way pricing, sales margin and mark-up 
· Generic solving, Charts and graphs</t>
  </si>
  <si>
    <t>9.3.13.1.2</t>
  </si>
  <si>
    <t>9.3.13.2</t>
  </si>
  <si>
    <t>9.3.13.3</t>
  </si>
  <si>
    <t>9.3.13.4</t>
  </si>
  <si>
    <t>9.3.13.5</t>
  </si>
  <si>
    <t>9.3.13.6</t>
  </si>
  <si>
    <t>9.3.13.7</t>
  </si>
  <si>
    <t>9.3.13.8</t>
  </si>
  <si>
    <t>9.3.13.9</t>
  </si>
  <si>
    <t>9.3.13.10</t>
  </si>
  <si>
    <t>9.3.13.11</t>
  </si>
  <si>
    <t>9.3.13.12</t>
  </si>
  <si>
    <t>9.3.13.13</t>
  </si>
  <si>
    <t>9.3.13.14</t>
  </si>
  <si>
    <t>9.3.13.15</t>
  </si>
  <si>
    <t>9.3.13.16</t>
  </si>
  <si>
    <t>9.3.13.17</t>
  </si>
  <si>
    <t>9.3.13.18</t>
  </si>
  <si>
    <t>9.3.13.19</t>
  </si>
  <si>
    <t>9.3.13.20</t>
  </si>
  <si>
    <t>9.3.13.21</t>
  </si>
  <si>
    <t>9.3.13.22</t>
  </si>
  <si>
    <t>9.3.13.23</t>
  </si>
  <si>
    <t>9.3.13.24</t>
  </si>
  <si>
    <t>9.3.13.25</t>
  </si>
  <si>
    <t>9.3.13.26</t>
  </si>
  <si>
    <t>9.3.13.27</t>
  </si>
  <si>
    <t>9.3.13.28</t>
  </si>
  <si>
    <t>9.3.13.29</t>
  </si>
  <si>
    <t>9.3.13.30</t>
  </si>
  <si>
    <t>9.3.13.31</t>
  </si>
  <si>
    <t>9.3.13.32</t>
  </si>
  <si>
    <t>9.3.13.33</t>
  </si>
  <si>
    <t>9.3.13.34</t>
  </si>
  <si>
    <t>9.3.13.35</t>
  </si>
  <si>
    <t>9.3.13.36</t>
  </si>
  <si>
    <t>9.3.13.37</t>
  </si>
  <si>
    <t>9.3.13.38</t>
  </si>
  <si>
    <t>9.3.13.39</t>
  </si>
  <si>
    <t>9.3.13.40</t>
  </si>
  <si>
    <t>The portfolio should show details including number of shares/bonds, BV, FV, Holding Rate, market closing rate for each security and portfolio as a whole for securities/bonds. Equity portfolio should show details including BV, FV, percentage exposure, holding rate, market closing rate, day high, day low, year high and year low for each stock and each sector</t>
  </si>
  <si>
    <t>AFS category in equities / bonds should be able to show sector wise distribution of each stock and sector wise exposure, stock wise exposure, Real time MTM and Beta for the sector as well as individual stocks. There should be provision to update P/E ratio for each stock &amp; sector as well to be updated by linking with Reuters/ Bloomberg. Provision for manual intervention should be available</t>
  </si>
  <si>
    <t>System should create separate portfolio for AFS, HFT &amp; HTM books, which should give real-time price changes by linking with Reuters/ Bloomberg/FIMMDA or any other agency like CRISIL etc. such that individual security/portfolio Mark to Market (MTM) value can be observed at any given time</t>
  </si>
  <si>
    <t>Deal slip should contain information of the underlying Deals</t>
  </si>
  <si>
    <t>Generation of deal slip &amp; confirmation letter, interest rate reset notice, payment/settlement notice, option exercise notice, barrier trigger notice</t>
  </si>
  <si>
    <t>There should be provision to find broker wise volumes, brokerage etc. and percentage wise distribution of business to brokers with drill down to different levels like different asset class etc. for risk management purpose</t>
  </si>
  <si>
    <t>On a daily basis, once the total portfolio is authorized and updated, a record of the same should be saved in the system for that particular day which may be used as a historical record for future reference. There should be provision to extract historical records into excel sheets for use by management</t>
  </si>
  <si>
    <t>Back office should directly get an updated portfolio at the end of each trading day such that no separate manual record has to be generated by the front office</t>
  </si>
  <si>
    <t>There should be provision for entering bid submissions for auction in G-Secs and getting allotment details after cut-off declarations</t>
  </si>
  <si>
    <t>The fully updated portfolio should appear at the day end once all the deal tickets are generated and authorized such that manual intervention is not required. (There should be provision of manual intervention if required)</t>
  </si>
  <si>
    <t>In the case of equities, there should be provision for updating bonus declaration, share split up, dividend declaration, spin offs &amp; mergers, or any other issue or aspect that affects the holding rate of the shares and affects the portfolio value.</t>
  </si>
  <si>
    <t>On a daily basis when all deals are entered for purchase &amp; sale of securities/stocks, the portfolio should automatically get updated with appropriate holding rates in case of purchase / sale &amp; profit figures in case of sale. Facility for short selling also to be provided</t>
  </si>
  <si>
    <t>A daily transaction report with filters should be generated by the system showing all purchase and sale details during a particular day. In the case of securities the same should include details like YTM at market and holding rates, running yield etc. The report should be generated after all deals are entered</t>
  </si>
  <si>
    <t>The system should be capable of doing scenario analysis at different yield levels</t>
  </si>
  <si>
    <t>There should be provision to find net profit from sale of shares</t>
  </si>
  <si>
    <t>The system should support various bucketing conventions including end-of-months bucketing, additionally system should allow various mode of position/risk split across bucket</t>
  </si>
  <si>
    <t>While creating security master, system should have capability of applying various price/yield convention for cash flows</t>
  </si>
  <si>
    <t>The system must be able to support cancellation of FX forward contracts, compute the Profit/Loss (pro rata if required), chargeable with margin and recover the same in INR. Additionally, the system should allow for the option to recover the Profit/Loss upfront with or without discounting</t>
  </si>
  <si>
    <t>System should support different trading calendars for government and corporate securities. Day count factor applicable for govt. &amp; corporate securities for calculation of interest and accounting in the system. It should follow all applicable Regulatory guidelines</t>
  </si>
  <si>
    <t>Deals booked must impact the relevant allocated limits of the customers. In case of breaching past performance limit, the system should block the deal and in case of reaching 85% of limit, the dealer should be alerted</t>
  </si>
  <si>
    <t>The system should be capable of blocking the limits based on booking/entering of forward contracts at dealer level. It should also be capable of releasing limits on cancellation/utilization of forward contracts at dealer level</t>
  </si>
  <si>
    <t>The system should support the conversion of a spot deal to a forward deal. In case of error, system should allow to change the deal value date</t>
  </si>
  <si>
    <t>The system must be able to support the early utilization including calculation of outlay of funds of FX forward contracts by clients &amp; create the swap position automatically for cover by the interbank desk</t>
  </si>
  <si>
    <t>System should support securities where final capital repayment follows preceding day/roll convention &amp; interest payments follows or modified day/roll convention.</t>
  </si>
  <si>
    <t>System should support securities position bucketing by duration/maturity/yield/coupon/price (both book value and face value)/rating etc.</t>
  </si>
  <si>
    <t>System should support preferred margin pricing and time-to-next-coupon duration for floating securities</t>
  </si>
  <si>
    <t>System must support the linking of security transactions with its hedging transactions(such as futures, Swaps, IRF, OIS &amp; SLR) &amp; allow monitoring of the hedge effectiveness and overall risk. The linking should be flexible with deals being easy to add to and remove from the grouping</t>
  </si>
  <si>
    <t>Hedge effectiveness testing of derivatives deals with underlying assets / liabilities</t>
  </si>
  <si>
    <t>System should specifically tag underlying items with hedging instrument, to make available P/L or accrual comparison of underlying and hedging deals</t>
  </si>
  <si>
    <t>9.3.13.41</t>
  </si>
  <si>
    <t>9.3.13.42</t>
  </si>
  <si>
    <t>9.3.13.43</t>
  </si>
  <si>
    <t>9.3.13.44</t>
  </si>
  <si>
    <t>9.3.13.45</t>
  </si>
  <si>
    <t>System must support easy to use functionality to split cross positions and transfer positions between portfolios</t>
  </si>
  <si>
    <t>System must support drill-down of position to deal level</t>
  </si>
  <si>
    <t>System should support the transfer of FX position to the Money Market desk for funding</t>
  </si>
  <si>
    <t>System should support booking FX swap against two different counterparts; this is in case of broker deals where different counterparts are assigned on the different legs of the same</t>
  </si>
  <si>
    <t>System should support FX curve construction using cross-currency basis swaps &amp; must be capable of further separating FX basis risk from pure interest rate risk for risk management</t>
  </si>
  <si>
    <t>System must be capable of giving the average YTM on assets &amp; liabilities on any books.</t>
  </si>
  <si>
    <t>System should support the conversion of P&amp;L accumulated in non-INR currency to INR &amp; transfer the arising FX position for covering in the interbank market. The P&amp;L should move in respective INR folders</t>
  </si>
  <si>
    <t>System must have real time analytical tool which facilitate the dealer of complex positions</t>
  </si>
  <si>
    <t>9.3.13.46</t>
  </si>
  <si>
    <t>9.3.13.47</t>
  </si>
  <si>
    <t>9.3.13.48</t>
  </si>
  <si>
    <t>Support for "When Issued" trades</t>
  </si>
  <si>
    <t>System should have facility to define When Issued [WI] securities. Separate Tradable position for When Issued has to be maintained</t>
  </si>
  <si>
    <t>System should facilitate capturing WI for “New” as well as “Existing” securities</t>
  </si>
  <si>
    <t>Real time monitoring of regulatory limits &amp; internal limits set by the Bank. User should be able to change the same whenever required</t>
  </si>
  <si>
    <t>When issued deals should be allowed to be booked in a specific book only.</t>
  </si>
  <si>
    <t>Facility to roll over the – When Issued positions into regular positions without re-entering the Trade</t>
  </si>
  <si>
    <t>The system should keep track of the open-when-issued position and provide a report for the open when issued positions to be covered at any point of time.</t>
  </si>
  <si>
    <t>9.4.1</t>
  </si>
  <si>
    <t>Domestic Investments</t>
  </si>
  <si>
    <t>9.4.2</t>
  </si>
  <si>
    <t>Non SLR Investments</t>
  </si>
  <si>
    <t>9.4.2.1</t>
  </si>
  <si>
    <t>9.4.2.2</t>
  </si>
  <si>
    <t>9.4.2.3</t>
  </si>
  <si>
    <t>9.4.2.4</t>
  </si>
  <si>
    <t>9.4.2.5</t>
  </si>
  <si>
    <t>9.4.2.6</t>
  </si>
  <si>
    <t>9.4.2.7</t>
  </si>
  <si>
    <t>9.4.2.8</t>
  </si>
  <si>
    <t>9.4.2.9</t>
  </si>
  <si>
    <t>9.4.2.10</t>
  </si>
  <si>
    <t>9.4.2.11</t>
  </si>
  <si>
    <t>9.4.2.12</t>
  </si>
  <si>
    <t>Certificate of Deposits and Commercial Papers</t>
  </si>
  <si>
    <t>Mutual Fund investments (Debt/Equity Oriented) 
a. Subscription 
b. Redemption 
c. Switch-in &amp; Switch-out</t>
  </si>
  <si>
    <t>Venture Capital Fund (VCF) investments</t>
  </si>
  <si>
    <t>Pass Through Certificates / Securitized Issuances/Security Receipts/Venture Capital/Bill Rediscounting etc. 
a. Secured 
b. Unsecured 
c. Cash Collaterals 
d. Guarantee 
e. Listed 
f. Unlisted 
g. Guarantee structures 
h. Staggered Redemption, Disbursement &amp; Subscription/Buy Back/Change in Face Value 
i. Handling multi company trust. 
j. System should be capable of handling provisions &amp;write offs/ closed down funds/ appreciation &amp; premiums/capital gains in terms of security receipts 
k. Date of Acquisition &amp; Date of Investment 
l. System should capture master data &amp; valuation separately. Trust master should be linked with Security Master. 
The above function again divided into 
i. Subscription / Application / Allotment 
ii. Buying 
iii. Selling</t>
  </si>
  <si>
    <t>Equity shares / Preference Shares / Convertible Bonds / Warrants / Depository Receipts either: 
a. Listed 
b. Unlisted 
c. Quoted 
d. Unquoted 
e. Preference shares, 
f. Initial Public Offering (IPO) subscription and allotment 
g. Step Up/Step Down Dividend/Interest for Preference Shares 
h. Staggered Redemption, Disbursement &amp; Subscription/Buy Back/Change in Face Value 
j. System should be capable of handling provisions &amp;write offs/ closed down funds/ appreciation &amp; premiums/capital gains 
k. Date of Acquisition &amp; Date of Investment 
l. Valuation
The above function again divided into 
i. Subscription / Application / Allotment 
ii. Buying 
iii. Selling 
iv. Commitment, Drawdown &amp; Payouts for Venture Capital Investments 
v. Corporate actions: cash and shares, dividends, split and reverse split, merger, spin off, rights offering.</t>
  </si>
  <si>
    <t>System should be capable of handling various exotic bonds traded in India-perpetual, step-up, callable &amp;/or puttable, staggered maturity</t>
  </si>
  <si>
    <t>System should be capable of blocking bond deals settling within the lock-down period and roll the date to the next valid date.</t>
  </si>
  <si>
    <t>Primary Dealer Business of Government Securities/Treasury Bills</t>
  </si>
  <si>
    <t>Constituents’ Subsidiary General (CSGL) Account operations Government Securities 
a. Secondary market operations 
I. Buying 
II. Selling 
b. Redemption</t>
  </si>
  <si>
    <t>9.4.3</t>
  </si>
  <si>
    <t>Foreign Currency Investments</t>
  </si>
  <si>
    <t>9.4.3.1</t>
  </si>
  <si>
    <t>9.4.3.2</t>
  </si>
  <si>
    <t>Inter-bank FX 
a. Cash 
b. Tom 
c. Spot 
d. Forward</t>
  </si>
  <si>
    <t>Merchant FX 
a. Cash 
b. Tom 
c. Spot 
d. Forward 
e. Long Term Forward 
f. Cancellation and re-booking and roll over 
g. Capturing of rating of customers as well as PAN Number/ GSTIN for forward contract. 
h. Customer wise limits assigned for booking of forward contracts 
i. Card Rate Fixing process 
j. Customer Profiling including monitoring of limits(contracted method &amp; past performance method), margin, MTM margin for monitoring tools for contract cancelled under underlying/ others/ past performance with a trigger if breached the user defined limit. 
Above should be for standard currency pairs like US Dollar-Rupee/Euro-US Dollar/Pound-US Dollar/US Dollar-Swiss Franc etc. and also cross currencies like Euro-Rupee/Pound- Rupee etc. 
The above should cover: Outright Buy, Outright Sell Buy-Sell swaps, Sell-Buy swaps</t>
  </si>
  <si>
    <t>9.4.4</t>
  </si>
  <si>
    <t>Commodities</t>
  </si>
  <si>
    <t>9.4.4.1</t>
  </si>
  <si>
    <t>System should be capable of handling Commodities buy/sell both from Customer and Commodities exchange and its accounting/reporting/holding positions/valuations etc</t>
  </si>
  <si>
    <t>9.4.5</t>
  </si>
  <si>
    <t>Other Deposits</t>
  </si>
  <si>
    <t>The system should provide facility for disbursement as well as maintain records of repayment along with interest payment details for deposits with RIDF Series, SIDBI, NHB and Others</t>
  </si>
  <si>
    <t>Twin Currency Option</t>
  </si>
  <si>
    <t>9.4.5.1</t>
  </si>
  <si>
    <t>9.4.5.2</t>
  </si>
  <si>
    <t>9.4.6</t>
  </si>
  <si>
    <t>Money Market</t>
  </si>
  <si>
    <t>9.4.6.1</t>
  </si>
  <si>
    <t>9.4.6.2</t>
  </si>
  <si>
    <t>9.4.7</t>
  </si>
  <si>
    <t>9.4.7.1</t>
  </si>
  <si>
    <t>Ability to handle Retails Sale of CD’s &amp; G-Secs transaction originating from bank’s Internet Platform</t>
  </si>
  <si>
    <t>Equities</t>
  </si>
  <si>
    <t>Facility to handle various equity products: listed and unlisted which includes as per the acquisition type Market Purchase, Credit Conversion, and Written Down equities, mutual funds (debt/equity/ liquid schemes) preference shares, Initial Public Offering (IPO)/Qualified Institutional Placement (QIP)/Follow-on Public Offering (FPO) subscription and allotment, partly and fully paid venture capital funds, capital advancement and convertible debentures. System should be capable of handling provisions &amp;write offs (For the purpose of written down, dummy sale &amp; dummy purchase)</t>
  </si>
  <si>
    <t>9.5.1</t>
  </si>
  <si>
    <t>9.5.1.1</t>
  </si>
  <si>
    <t>Range of Instruments to be covered</t>
  </si>
  <si>
    <t>9.5.1.2</t>
  </si>
  <si>
    <t>9.5.1.3</t>
  </si>
  <si>
    <t>9.5.1.4</t>
  </si>
  <si>
    <t>9.5.1.5</t>
  </si>
  <si>
    <t>9.5.1.6</t>
  </si>
  <si>
    <t>9.5.1.7</t>
  </si>
  <si>
    <t>Exchange Traded Currency Futures &amp; Options [including limit, margin maintenance and call facility]</t>
  </si>
  <si>
    <t>Exchange Traded Interest Rate Future [including limit, margin maintenance and call facility]</t>
  </si>
  <si>
    <t>Currency Swaps: Cross Currency Swaps (Fixed &amp; Floating)</t>
  </si>
  <si>
    <t>Coupon Swaps (Fixed &amp; Floating)</t>
  </si>
  <si>
    <t>Principal Swaps (Fixed &amp; Floating)</t>
  </si>
  <si>
    <t>Range Accrual Swaps: Swaps &amp; Forward Rate Agreement with Amortization / Accreting schedules Swaps with different tenor benchmark, setting up of cash flows both through excel based uploads or directly feeding mechanism.</t>
  </si>
  <si>
    <t>Basis Swaps: In Advance/ In Arrears Constant Maturity Swap, Caps and Floors, Other Exotic Swaps (such as Straddle, Strangle, Butterfly, Saddle etc.,)</t>
  </si>
  <si>
    <t>9.5.1.8</t>
  </si>
  <si>
    <t>9.5.1.9</t>
  </si>
  <si>
    <t>9.5.1.10</t>
  </si>
  <si>
    <t>9.5.1.11</t>
  </si>
  <si>
    <t>9.5.1.12</t>
  </si>
  <si>
    <t>9.5.1.13</t>
  </si>
  <si>
    <t>9.5.1.14</t>
  </si>
  <si>
    <t>9.5.1.15</t>
  </si>
  <si>
    <t>Currency Options: Plain Vanilla, European Style, American Style, Bermudan Style Single Barrier, Double Barrier, Knock Out, Knock In Window Barrier Average (Asian).</t>
  </si>
  <si>
    <t>Monthly/ Quarterly Strip structures: Range Forwards &amp; Ratio Range Forwards (Zero Cost Options)</t>
  </si>
  <si>
    <t>Binary options: One Touch/No Touch Look Back (Fixed and Floating Rate), Compound Option,</t>
  </si>
  <si>
    <t>Chooser Option: Forward start Options, Ratchet/ Cliquet Options, Balloon Options, Currency Range Accruals, Fader Structures, Other Exotic Options, OTC Options (USD/INR), OTC Option (NON-INR)</t>
  </si>
  <si>
    <t>Interest Rate Swaps (IRS): Interest rate swaps on different currency curves as defined in the currency master above Indian Interest Rate Swaps OIS (Compounding) INBMK Swaps, INCMT Swaps, MIFOR Swaps, MITOR Swaps, MIOIS Swaps</t>
  </si>
  <si>
    <t>Swaptions: Receiver Swaptions, Payer Swaptions, Forward Start Swaptions</t>
  </si>
  <si>
    <t>Interest Rate Options: Caps Floors, Collars, Knock out Caps, Knock Floors</t>
  </si>
  <si>
    <t>Ability to combine/link different products into one transaction e.g. Currency Swap with embedded Currency Options</t>
  </si>
  <si>
    <t>9.5.2</t>
  </si>
  <si>
    <t>Specific Coverage for Instruments</t>
  </si>
  <si>
    <t>9.5.2.1</t>
  </si>
  <si>
    <t>9.5.2.2</t>
  </si>
  <si>
    <t>9.5.2.3</t>
  </si>
  <si>
    <t>9.5.2.4</t>
  </si>
  <si>
    <t>9.5.2.5</t>
  </si>
  <si>
    <t>9.5.2.6</t>
  </si>
  <si>
    <t>9.5.2.7</t>
  </si>
  <si>
    <t>9.5.2.8</t>
  </si>
  <si>
    <t>9.5.2.9</t>
  </si>
  <si>
    <t>9.5.2.10</t>
  </si>
  <si>
    <t>European Currency Options</t>
  </si>
  <si>
    <t>American Currency Options</t>
  </si>
  <si>
    <t>Exchange Futures</t>
  </si>
  <si>
    <t>Currency Futures</t>
  </si>
  <si>
    <t>Single Barrier (Knock-In / Knock-out) (American / European barrier monitoring)</t>
  </si>
  <si>
    <t>Double Barrier (Knock-In / Knock-out) (American / European barrier monitoring)</t>
  </si>
  <si>
    <t>Partial / Window Barrier</t>
  </si>
  <si>
    <t>Multiple options</t>
  </si>
  <si>
    <t>Derivative strategies like Ratio Range, Forward Extra, Seagull, Straddle, Butterfly among others</t>
  </si>
  <si>
    <t>Greeks – Plain Vanilla</t>
  </si>
  <si>
    <t>Options with deferred premium</t>
  </si>
  <si>
    <t>Options with front end/rear end premium settlement</t>
  </si>
  <si>
    <t>Basis Swap</t>
  </si>
  <si>
    <t>Overnight Indexed Swap</t>
  </si>
  <si>
    <t>Amortizing Swap</t>
  </si>
  <si>
    <t>Accretion Swap (In Advance / In Arrears)</t>
  </si>
  <si>
    <t>Interest Rate Caps / Floors / Collars</t>
  </si>
  <si>
    <t>Roller-Coaster Swaps</t>
  </si>
  <si>
    <t>Range-Accrual Swaps</t>
  </si>
  <si>
    <t>Delayed Amortizing Swap</t>
  </si>
  <si>
    <t>Swaps with Moratorium</t>
  </si>
  <si>
    <t>Swaps with Bermuda</t>
  </si>
  <si>
    <t>Swap with Stub (at start/ middle/ end)</t>
  </si>
  <si>
    <t>Cross Currency Swap
- Plain Vanilla 
- Basis Swap 
- Principal only Swaps
- Coupon only Swap 
-principal + Interest</t>
  </si>
  <si>
    <t>Exchange at (Start/ Middle/End/ Intermediary)</t>
  </si>
  <si>
    <t>Forward Rate Agreements
- Pay Fixed
- Pay Floating
- Settlement at Start &amp; Settlement at End</t>
  </si>
  <si>
    <t>Credit Default Swap</t>
  </si>
  <si>
    <t>Other Derivative Products allowed by the Regulators from time to time</t>
  </si>
  <si>
    <t>9.5.2.11</t>
  </si>
  <si>
    <t>9.5.2.12</t>
  </si>
  <si>
    <t>9.5.2.13</t>
  </si>
  <si>
    <t>9.5.2.14</t>
  </si>
  <si>
    <t>9.5.2.15</t>
  </si>
  <si>
    <t>9.5.2.16</t>
  </si>
  <si>
    <t>9.5.2.17</t>
  </si>
  <si>
    <t>9.5.2.18</t>
  </si>
  <si>
    <t>9.5.2.19</t>
  </si>
  <si>
    <t>9.5.2.20</t>
  </si>
  <si>
    <t>9.5.2.21</t>
  </si>
  <si>
    <t>9.5.2.22</t>
  </si>
  <si>
    <t>9.5.2.23</t>
  </si>
  <si>
    <t>9.5.2.24</t>
  </si>
  <si>
    <t>9.5.2.25</t>
  </si>
  <si>
    <t>9.5.2.26</t>
  </si>
  <si>
    <t>9.5.2.27</t>
  </si>
  <si>
    <t>9.5.2.28</t>
  </si>
  <si>
    <t>9.5.3</t>
  </si>
  <si>
    <t>Front Office Support</t>
  </si>
  <si>
    <t>9.5.3.1</t>
  </si>
  <si>
    <t>System should maintain real-time currency position for each dealer</t>
  </si>
  <si>
    <t>System should maintain real-time currency position across dealers</t>
  </si>
  <si>
    <t>Facility to capture derivative deals through user friendly screens</t>
  </si>
  <si>
    <t>Facility to enter Swap deals in cryptic mode for quick capturing</t>
  </si>
  <si>
    <t>Standard Settlement Instructions should be automatically defaulted based on deal</t>
  </si>
  <si>
    <t>Facility to copy existing deal to generate new</t>
  </si>
  <si>
    <t>9.1.16.7</t>
  </si>
  <si>
    <t>Facility to mirror existing deal to generate back to back deal.</t>
  </si>
  <si>
    <t>System should support generation of deal</t>
  </si>
  <si>
    <t>9.5.3.2</t>
  </si>
  <si>
    <t>9.5.3.3</t>
  </si>
  <si>
    <t>9.5.3.4</t>
  </si>
  <si>
    <t>9.5.3.5</t>
  </si>
  <si>
    <t>9.5.3.6</t>
  </si>
  <si>
    <t>9.5.3.7</t>
  </si>
  <si>
    <t>9.5.3.8</t>
  </si>
  <si>
    <t>Facility for stripping of currency options into multiple options (shortcut feature for deal definition) with change of:</t>
  </si>
  <si>
    <t>9.5.3.9</t>
  </si>
  <si>
    <t>9.5.3.9.1</t>
  </si>
  <si>
    <t>Strike Price</t>
  </si>
  <si>
    <t>Barrier Price</t>
  </si>
  <si>
    <t>expiry dates to exact month, quarter, semi-annual and annual</t>
  </si>
  <si>
    <t>Expiry dates to end of month, quarter, semi-annual and annual</t>
  </si>
  <si>
    <t>9.5.3.9.2</t>
  </si>
  <si>
    <t>9.5.3.9.3</t>
  </si>
  <si>
    <t>9.5.3.9.4</t>
  </si>
  <si>
    <t>9.5.3.10</t>
  </si>
  <si>
    <t>9.5.3.11</t>
  </si>
  <si>
    <t>9.5.3.12</t>
  </si>
  <si>
    <t>9.5.3.13</t>
  </si>
  <si>
    <t>9.5.3.14</t>
  </si>
  <si>
    <t>9.5.3.15</t>
  </si>
  <si>
    <t>9.5.3.16</t>
  </si>
  <si>
    <t>9.5.3.17</t>
  </si>
  <si>
    <t>9.5.3.18</t>
  </si>
  <si>
    <t>9.5.3.19</t>
  </si>
  <si>
    <t>9.5.3.20</t>
  </si>
  <si>
    <t>9.5.3.21</t>
  </si>
  <si>
    <t>9.5.3.22</t>
  </si>
  <si>
    <t>9.5.3.23</t>
  </si>
  <si>
    <t>9.5.3.24</t>
  </si>
  <si>
    <t>9.5.3.25</t>
  </si>
  <si>
    <t>9.5.3.26</t>
  </si>
  <si>
    <t>9.5.3.27</t>
  </si>
  <si>
    <t>9.5.3.28</t>
  </si>
  <si>
    <t>9.5.3.29</t>
  </si>
  <si>
    <t>Definition of currency option strategies as templates which can be easily referenced for creation of strategies</t>
  </si>
  <si>
    <t>Calculation of Greeks for Currency Options</t>
  </si>
  <si>
    <t>System should support pricing of derivative deals at the time of deal entry</t>
  </si>
  <si>
    <t>System should provide standalone screen for pricing of derivative deals with provision to convert the entered parameters to a deal.</t>
  </si>
  <si>
    <t>Matching/ Un-matching of back to back Derivative Trades. System should support both full and partial matching of two or more deals.</t>
  </si>
  <si>
    <t>Facility to Terminate Derivative Deals. System should compute MTM with a facility to change the system computed MTM amount.</t>
  </si>
  <si>
    <t>Monitoring screen to monitor Barrier Currency Option Deals for Knock-In and Knock-Out</t>
  </si>
  <si>
    <t>Currency Option deals eligible for exercise or lapse should appear automatically on the screen along with important deal information.</t>
  </si>
  <si>
    <t>Facility to create structured product encompassing various Currency Option, Principal Swap, IRS &amp; Forward Rate Agreement deals.</t>
  </si>
  <si>
    <t>There should be parametric facility for Front Office authorization.</t>
  </si>
  <si>
    <t>Computation of interest rate risk like PVBP for Swaps and FRA</t>
  </si>
  <si>
    <t>Approval hierarchy should be defineable as per the requirement of the Bank</t>
  </si>
  <si>
    <t>Facility to designate any of the above derivative in to hedge or trading.</t>
  </si>
  <si>
    <t>Computation of all like Delta, Gamma Theta, Vega &amp; Rho etc. for Currency Options. It should have ability to include cash flows</t>
  </si>
  <si>
    <t>Facility for front office user to manually define the underlying. This should be through a field over and above the – Remarks field</t>
  </si>
  <si>
    <t>Generation of deal slip and confirmation letter (both physical and automated)</t>
  </si>
  <si>
    <t>Deal slip should contain information of the underlying asset</t>
  </si>
  <si>
    <t>Facility to support a wide range of forex option payoffs with advance model</t>
  </si>
  <si>
    <t>Facility to support Indian, Overseas FX listed</t>
  </si>
  <si>
    <t>Facility to build linear combined structure products with stripping and solver feature.</t>
  </si>
  <si>
    <t>9.5.3.30</t>
  </si>
  <si>
    <t>9.5.3.31</t>
  </si>
  <si>
    <t>9.5.3.32</t>
  </si>
  <si>
    <t>9.5.3.33</t>
  </si>
  <si>
    <t>9.5.3.34</t>
  </si>
  <si>
    <t>Facility to handle FX option related market data, especially Fx smile interpolation</t>
  </si>
  <si>
    <t>Facility to manage FX option relevant events like exercise and barrier knock for bulk number of options</t>
  </si>
  <si>
    <t>Facility to manage the special events in Indian Forex Option Market, like bulk-modify the expiry/ settlement days due to sudden holiday, modify the settlement type at maturity</t>
  </si>
  <si>
    <t>Facility to handle commodity in native module instead of using other asset class proxies.</t>
  </si>
  <si>
    <t>Facility to manage different product/location/quality/units etc and aggregate/convert position accordingly</t>
  </si>
  <si>
    <t>9.5.3.35</t>
  </si>
  <si>
    <t>9.5.3.36</t>
  </si>
  <si>
    <t>Commodity specific features</t>
  </si>
  <si>
    <t>9.5.3.36.1</t>
  </si>
  <si>
    <t>9.5.3.36.2</t>
  </si>
  <si>
    <t>9.5.3.37</t>
  </si>
  <si>
    <t>Facility to manage full set of Commodity-listed and OTC products</t>
  </si>
  <si>
    <t>Facility for Commodity Trading</t>
  </si>
  <si>
    <t>Facility to manage embedded IR and commodity products in the same manner as IRD and FX desk, therefore a full cross asset solution.</t>
  </si>
  <si>
    <t>Facility to display average holding cost at portfolio or entity level</t>
  </si>
  <si>
    <t>9.5.3.38</t>
  </si>
  <si>
    <t>9.5.4</t>
  </si>
  <si>
    <t>Mid Office Support</t>
  </si>
  <si>
    <t>9.5.4.1</t>
  </si>
  <si>
    <t>System should generate alert to users on violation of limit</t>
  </si>
  <si>
    <t>Facility to authorize limit violations.</t>
  </si>
  <si>
    <t>System should generate exception report for limit violations.</t>
  </si>
  <si>
    <t>Facility to download and capture benchmarks</t>
  </si>
  <si>
    <t>Facility to download and capture currency exchange rates and yield curves.</t>
  </si>
  <si>
    <t>9.5.4.2</t>
  </si>
  <si>
    <t>9.5.4.3</t>
  </si>
  <si>
    <t>9.5.4.4</t>
  </si>
  <si>
    <t>9.5.4.5</t>
  </si>
  <si>
    <t>9.5.4.6</t>
  </si>
  <si>
    <t>9.5.5</t>
  </si>
  <si>
    <t>Back Office Support</t>
  </si>
  <si>
    <t>9.5.5.1</t>
  </si>
  <si>
    <t>9.5.5.2</t>
  </si>
  <si>
    <t>9.5.5.3</t>
  </si>
  <si>
    <t>9.5.5.4</t>
  </si>
  <si>
    <t>9.5.5.5</t>
  </si>
  <si>
    <t>9.5.5.6</t>
  </si>
  <si>
    <t>9.5.5.7</t>
  </si>
  <si>
    <t>9.5.5.8</t>
  </si>
  <si>
    <t>9.5.5.9</t>
  </si>
  <si>
    <t>9.5.5.10</t>
  </si>
  <si>
    <t>9.5.5.11</t>
  </si>
  <si>
    <t>9.5.5.12</t>
  </si>
  <si>
    <t>9.5.5.13</t>
  </si>
  <si>
    <t>9.5.5.14</t>
  </si>
  <si>
    <t>9.5.5.15</t>
  </si>
  <si>
    <t>9.5.5.16</t>
  </si>
  <si>
    <t>9.5.5.17</t>
  </si>
  <si>
    <t>9.5.5.18</t>
  </si>
  <si>
    <t>9.5.6</t>
  </si>
  <si>
    <t>9.5.6.1</t>
  </si>
  <si>
    <t>SWIFT related Support</t>
  </si>
  <si>
    <t>System should support daily back office activities</t>
  </si>
  <si>
    <t>Facility for reset rate entry for Swap and FRA deals on reset date. System should by default display the applicable benchmark rate with provision to change the same before saving the record.</t>
  </si>
  <si>
    <t>Facility to change the settlement currency for FRA, Currency Options and Swap deal settlements</t>
  </si>
  <si>
    <t>Back-dated processing including interest accrual and settlement for back-dated Swaps.</t>
  </si>
  <si>
    <t>Facility to confirm a deal and print the confirmation letter. Ability to view the existing confirmed deals</t>
  </si>
  <si>
    <t>Facility to transfer complete deal wise portfolio position from one portfolio to another</t>
  </si>
  <si>
    <t>Ability to modify swap parameters like reset date, compounding date and coupon date defined as part of deal entry</t>
  </si>
  <si>
    <t>Facility to change settlement instructions</t>
  </si>
  <si>
    <t>System should support Forward Revaluation</t>
  </si>
  <si>
    <t>Facility to amortize the MTM in case of termination of deal in – Hedging portfolio</t>
  </si>
  <si>
    <t>Facility to view deal wise MTM across products with facility to view selected deals or portfolios</t>
  </si>
  <si>
    <t>Facility to view overall MTM across dealers/selected dealers by super users</t>
  </si>
  <si>
    <t>MTM Trend analysis for any product/deal – intraday as well as across dates</t>
  </si>
  <si>
    <t>System should have capabilities to calculate the following margins: 
a. Initial margin 
b. Extreme loss margin 
c. Calendar Spread margin 
d. Marked to market</t>
  </si>
  <si>
    <t>System should be able to match the daily margins maintenance form: 
a. Government securities 
b. Cash 
c. Other forms</t>
  </si>
  <si>
    <t>System should be able to link to the respective exchange platform systems: MCX —SX, NSE, BSE, USE, Others</t>
  </si>
  <si>
    <t>Ability to provide data to CCIL for Trade compression activity by CCIL for OTC IRS Trades</t>
  </si>
  <si>
    <t>Generation of SWIFT confirmation messages for derivative deals</t>
  </si>
  <si>
    <t>MT305 – CO Plan Vanilla Confirmation</t>
  </si>
  <si>
    <t>MT306 – CO Single Barrier Confirmation</t>
  </si>
  <si>
    <t>MT340 – FRA Confirmation</t>
  </si>
  <si>
    <t>MT341 – FRA Settlement Confirmation</t>
  </si>
  <si>
    <t>System should support reconciliation of inward SWIFT confirmation messages for Derivative deals.</t>
  </si>
  <si>
    <t>9.5.6.2</t>
  </si>
  <si>
    <t>9.5.6.3</t>
  </si>
  <si>
    <t>9.5.6.4</t>
  </si>
  <si>
    <t>9.5.6.5</t>
  </si>
  <si>
    <t>9.5.6.6</t>
  </si>
  <si>
    <t>9.6.1</t>
  </si>
  <si>
    <t>9.6.1.1</t>
  </si>
  <si>
    <t>Market Risk</t>
  </si>
  <si>
    <t>9.6.1.2</t>
  </si>
  <si>
    <t>9.6.1.3</t>
  </si>
  <si>
    <t>9.6.1.4</t>
  </si>
  <si>
    <t>9.6.1.5</t>
  </si>
  <si>
    <t>9.6.1.6</t>
  </si>
  <si>
    <t>9.6.1.7</t>
  </si>
  <si>
    <t>9.6.1.8</t>
  </si>
  <si>
    <t>9.6.1.9</t>
  </si>
  <si>
    <t>9.6.1.10</t>
  </si>
  <si>
    <t>9.6.1.11</t>
  </si>
  <si>
    <t>9.6.1.12</t>
  </si>
  <si>
    <t>9.6.1.13</t>
  </si>
  <si>
    <t>The system shall have the ability to drill down VaR by various dimensions to cash flow levels</t>
  </si>
  <si>
    <t>Distribution of VaR across the following: 
- Dealer wise VaR 
- Products wise VaR 
- Market wise VaR</t>
  </si>
  <si>
    <t>Provision for attaching an yield curve to any product</t>
  </si>
  <si>
    <t>Back Testing as per current and FRTB norms</t>
  </si>
  <si>
    <t>Incremental Risk Charge (IRC), and Expected Shortfall</t>
  </si>
  <si>
    <t>9.6.2</t>
  </si>
  <si>
    <t>9.6.2.1</t>
  </si>
  <si>
    <t>Valuations</t>
  </si>
  <si>
    <t>9.6.2.2</t>
  </si>
  <si>
    <t>9.6.2.3</t>
  </si>
  <si>
    <t>9.6.2.4</t>
  </si>
  <si>
    <t>Support for all valutaion techniques for Basel III and FRTB compliance</t>
  </si>
  <si>
    <t>The system should support accrual calculations</t>
  </si>
  <si>
    <t>9.6.3</t>
  </si>
  <si>
    <t>9.6.3.1</t>
  </si>
  <si>
    <t>Counterparty Credit Risk</t>
  </si>
  <si>
    <t>9.6.3.2</t>
  </si>
  <si>
    <t>9.6.3.3</t>
  </si>
  <si>
    <t>9.6.3.4</t>
  </si>
  <si>
    <t>9.6.3.5</t>
  </si>
  <si>
    <t>9.6.3.6</t>
  </si>
  <si>
    <t>9.6.3.7</t>
  </si>
  <si>
    <t>9.6.3.8</t>
  </si>
  <si>
    <t>9.6.3.9</t>
  </si>
  <si>
    <t>The system should be able to measure various exposure, monitor counterparties’ credit exposure against authorized limits on a real-time basis. The credit exposure on off-balance sheet items (Derivatives) need to be arrived based on RBI specified Current Exposure method. The system should provide necessary flexibility to adopt to the latest regulatory guidelines in this regard like the SACCR method</t>
  </si>
  <si>
    <t>Ability to scan and attach paper based notes during authorizations for future reference during audits and inspections</t>
  </si>
  <si>
    <t>Exception management (i.e. monitoring, flagging &amp; reporting) for limit violation</t>
  </si>
  <si>
    <t>The system should allow for the measurement of the Counterparty credit risks for treasury which should be mapped with pre-settlement risk</t>
  </si>
  <si>
    <t>Facility to authorize limit violations</t>
  </si>
  <si>
    <t>System should generate exception report for limit violations</t>
  </si>
  <si>
    <t>9.6.4</t>
  </si>
  <si>
    <t>9.6.4.1</t>
  </si>
  <si>
    <t>9.6.4.2</t>
  </si>
  <si>
    <t>9.6.4.3</t>
  </si>
  <si>
    <t>9.6.4.4</t>
  </si>
  <si>
    <t>9.6.4.5</t>
  </si>
  <si>
    <t>9.6.4.6</t>
  </si>
  <si>
    <t>9.6.4.7</t>
  </si>
  <si>
    <t>9.6.4.8</t>
  </si>
  <si>
    <t>Market Risk Limits</t>
  </si>
  <si>
    <t>Sensitivity Limit</t>
  </si>
  <si>
    <t>Limits based on Greeks</t>
  </si>
  <si>
    <t>Limit exceeded report</t>
  </si>
  <si>
    <t>Position Limit</t>
  </si>
  <si>
    <t>Scrip-wise limit</t>
  </si>
  <si>
    <t>Instrument Wise Limit</t>
  </si>
  <si>
    <t>Modified Duration Limit</t>
  </si>
  <si>
    <t>9.6.4.9</t>
  </si>
  <si>
    <t>9.6.4.10</t>
  </si>
  <si>
    <t>9.6.4.11</t>
  </si>
  <si>
    <t>9.6.5</t>
  </si>
  <si>
    <t>Mandatory Features</t>
  </si>
  <si>
    <t>The System should generate a report giving Business Line wise Total (Interest income + Other income) &amp; Interest Expenditure of Treasury branch at CO, after mapping Income and Expenditure Head of accounts with Business Lines.</t>
  </si>
  <si>
    <t>9.6.5.1</t>
  </si>
  <si>
    <t>9.6.5.2</t>
  </si>
  <si>
    <t>9.6.6</t>
  </si>
  <si>
    <t>Exception Reporting</t>
  </si>
  <si>
    <t>9.6.6.1</t>
  </si>
  <si>
    <t>9.6.6.2</t>
  </si>
  <si>
    <t>9.6.6.3</t>
  </si>
  <si>
    <t>9.6.6.4</t>
  </si>
  <si>
    <t>9.6.6.5</t>
  </si>
  <si>
    <t>9.6.6.6</t>
  </si>
  <si>
    <t>Soft limits, hard limits (soft limits for management action trigger and hard limits for Limit breaches) &amp; threshold limits</t>
  </si>
  <si>
    <t>Intra-day exceptions to be monitored on real time basis and on-line breach alerts should be generated at Mid Office with mandatory printing of the exception report with reasons, deal particulars, time etc. as &amp; when such breaches occur</t>
  </si>
  <si>
    <t>End of Day Exception report should be generated mandatorily &amp; no user should have the power to skip the same</t>
  </si>
  <si>
    <t>The system should be able to support warning messages and exception reporting for credit exposure limit violations</t>
  </si>
  <si>
    <t>The system shall have a means to automatically generate exception reports</t>
  </si>
  <si>
    <t>9.6.4.12</t>
  </si>
  <si>
    <t>9.6.4.13</t>
  </si>
  <si>
    <t>9.6.4.14</t>
  </si>
  <si>
    <t>The system should be able to define and monitor limits at various levels in the hierarchy</t>
  </si>
  <si>
    <t>The system should track user-defined trading portfolio wise &amp; dealer wise limits and provide viewing and reporting</t>
  </si>
  <si>
    <t>9.6.7</t>
  </si>
  <si>
    <t>9.6.7.1</t>
  </si>
  <si>
    <t>9.6.7.2</t>
  </si>
  <si>
    <t>9.6.7.3</t>
  </si>
  <si>
    <t>9.6.7.4</t>
  </si>
  <si>
    <t>9.6.7.5</t>
  </si>
  <si>
    <t>9.6.7.6</t>
  </si>
  <si>
    <t>9.6.7.7</t>
  </si>
  <si>
    <t>9.6.7.8</t>
  </si>
  <si>
    <t>9.6.7.9</t>
  </si>
  <si>
    <t>9.6.7.10</t>
  </si>
  <si>
    <t>9.6.7.11</t>
  </si>
  <si>
    <t>9.6.7.12</t>
  </si>
  <si>
    <t>The system should be able to view positions for user defined portfolios</t>
  </si>
  <si>
    <t>The system should enable tracking Duration, Modified Duration, Convexity, Holding Period, Entry Level Credit Rating Norms, Rating Migration etc.</t>
  </si>
  <si>
    <t>The system should enable tracking Delta, Gamma, Theta, Rho &amp; Phi for Currency Options &amp; Equity linked Convertible Bonds/Warrants/Depository Receipts</t>
  </si>
  <si>
    <t>The system should be able to generate, view and print positions reports with fair market value provided by information feeds</t>
  </si>
  <si>
    <t>The system should enable querying of limits at an individual as well as aggregate level</t>
  </si>
  <si>
    <t>The system should be able to produce daily online trade Blotter</t>
  </si>
  <si>
    <t>The system should be able to customize blotter views by user</t>
  </si>
  <si>
    <t>The system should be able to identify online breaching of limits on consolidated basis &amp; segment basis and send alerts accordingly and also generate exceptional report</t>
  </si>
  <si>
    <t>Exposure monitoring branch wise</t>
  </si>
  <si>
    <t>9.6.8</t>
  </si>
  <si>
    <t>Rate Scan, Limit and Exposure Management</t>
  </si>
  <si>
    <t>9.6.8.1</t>
  </si>
  <si>
    <t>Real-time Rate scan provision</t>
  </si>
  <si>
    <t>9.6.8.2</t>
  </si>
  <si>
    <t>9.6.8.3</t>
  </si>
  <si>
    <t>9.6.8.4</t>
  </si>
  <si>
    <t>9.6.8.5</t>
  </si>
  <si>
    <t>9.6.8.6</t>
  </si>
  <si>
    <t>9.6.8.7</t>
  </si>
  <si>
    <t>Capability to exempt certain securities from stop loss monitoring</t>
  </si>
  <si>
    <t>Daily country-wise exposure limit (indicating gross, net basis, short term and long term basis)</t>
  </si>
  <si>
    <t>Daily Exposure Report for on balance sheet items plus off balance sheet items</t>
  </si>
  <si>
    <t>The system shall allow users to customize triggers, alarms and thresholds (i.e. increase/decrease thresholds both at individual dealer level, class level or system level).</t>
  </si>
  <si>
    <t>The breach in exposure norms &amp; limit as referred above must give alert messages (on-screen pop-ups) to back office, front-office &amp; mid-office, &amp; generate exception report &amp; audit trail on daily basis.</t>
  </si>
  <si>
    <t>The system shall have an automated monitoring &amp; reporting of breach in exposure norms, limits (daylight/overnight/counterparty /IGL/AGL/pre-settlement/Settlement/Issuer/Currency/Broker /Gap/ Authorization/Stop-Loss Limits etc), duration, M-Duration, PV01 etc.</t>
  </si>
  <si>
    <t>9.6.9</t>
  </si>
  <si>
    <t>9.6.1.14</t>
  </si>
  <si>
    <t>9.6.1.15</t>
  </si>
  <si>
    <t>9.6.1.16</t>
  </si>
  <si>
    <t>9.6.1.17</t>
  </si>
  <si>
    <t>9.6.1.18</t>
  </si>
  <si>
    <t>9.6.1.19</t>
  </si>
  <si>
    <t>VaR Methodologies: The system should be able to generate the following reports and provide risk measurements &amp; analytical tools for different VaR Methodologies, For user defined confidence levels &amp; holding periods.</t>
  </si>
  <si>
    <t>Historical Simulation</t>
  </si>
  <si>
    <t>Variance-covariance</t>
  </si>
  <si>
    <t>Monte Carlo Simulation</t>
  </si>
  <si>
    <t>The system should calculate individual Desk Wise, Security wise, Asset Class wise, Portfolio VaR (for HFT as well as AFS) i.e. FX (Trading &amp; Banking Book), Equity, Commodities(Gold), MF Units, Interest Rate related instruments under normal &amp; stress conditions with an option for scalability in regard to holding period/horizon/VaR computation methodology under overlapping/non-overlapping basis</t>
  </si>
  <si>
    <t>Calculation of contribution of every dealer, desk, product &amp; market towards the overall VaR numbers</t>
  </si>
  <si>
    <t>9.6.5.3</t>
  </si>
  <si>
    <t>9.6.5.4</t>
  </si>
  <si>
    <t>9.6.5.5</t>
  </si>
  <si>
    <t>Facility to attach yield curve to any product</t>
  </si>
  <si>
    <t>Reporting</t>
  </si>
  <si>
    <t>9.6.9.1</t>
  </si>
  <si>
    <t>System should have capability to publish all the regulatory reports pertaining to TMO/Market risk functions.</t>
  </si>
  <si>
    <t>Risk Based Supervision –All the data points (DCTs) pertaining to derivative exposure, VaR, Beta, PV01, Option delta, gamma, vega, Horizontal and vertical disallowance, Zonewise Net PV01of trading book etc should be system generated.</t>
  </si>
  <si>
    <t>Structural Liquidity Report: Based on residual maturity for fixed/floating instruments and defeasance period wise for HFT portfolio to be generate along with other assets &amp; liabilities components into RBI prescribed 10 buckets with a provision for splitting any bucket</t>
  </si>
  <si>
    <t>Interest Rate Sensitive Report: All investment segment wise/asset class wise are to be bucketed as per re-pricing (floating) or due date (fixed) for rate sensitive assets/liabilities and others would be placed under non-sensitive bucket as per extant RBI guidelines.</t>
  </si>
  <si>
    <t>Duration Related Measures: Report on bucket wise (as per STL) investments/assets with weighted average Duration/M-Duration of such securities/assets for each buckets &amp; consolidated portfolio as a whole</t>
  </si>
  <si>
    <t>9.6.9.2</t>
  </si>
  <si>
    <t>9.6.9.3</t>
  </si>
  <si>
    <t>9.6.9.4</t>
  </si>
  <si>
    <t>9.6.9.5</t>
  </si>
  <si>
    <t>Fx Limit (Overnight)/IGL/AGL portfolio wise: Actual utilization of various limits on a daily basis has to be captured &amp; average utilization report on monthly/quarterly/annual basis with minimum &amp; maximum utilization slabs.</t>
  </si>
  <si>
    <t>9.6.9.6</t>
  </si>
  <si>
    <t>9.6.10</t>
  </si>
  <si>
    <t>Capital Charge</t>
  </si>
  <si>
    <t>9.6.10.1</t>
  </si>
  <si>
    <t>9.6.10.2</t>
  </si>
  <si>
    <t>9.6.10.3</t>
  </si>
  <si>
    <t>9.6.10.4</t>
  </si>
  <si>
    <t>CAPITAL CHARGE for credit risk related to investments under Basel III</t>
  </si>
  <si>
    <t>CAPITAL CHARGE for market risk under Basel III</t>
  </si>
  <si>
    <t>CAPITAL CHARGE for market risk under IMA</t>
  </si>
  <si>
    <t>9.6.10.5</t>
  </si>
  <si>
    <t>Capital  charge calculation to be supported for current and future regulatory compliance for the duration of the contract under all regulators applicable to the Bank.</t>
  </si>
  <si>
    <t>9.6.11</t>
  </si>
  <si>
    <t>Daily Operational Requirements</t>
  </si>
  <si>
    <t>9.6.11.1</t>
  </si>
  <si>
    <t>9.6.11.2</t>
  </si>
  <si>
    <t>9.6.11.3</t>
  </si>
  <si>
    <t>9.6.11.4</t>
  </si>
  <si>
    <t>9.6.11.5</t>
  </si>
  <si>
    <t>9.6.11.6</t>
  </si>
  <si>
    <t>9.6.11.7</t>
  </si>
  <si>
    <t>What If Analysis</t>
  </si>
  <si>
    <t>Risk Distribution Analytics Tools</t>
  </si>
  <si>
    <t>The system shall allow reports and results from the analytical tools to be exported to Excel or to be converted to an image file (i.e. jpeg or gif)</t>
  </si>
  <si>
    <t>Intra-day Open position computed real-time</t>
  </si>
  <si>
    <t>Overnight open position to be computed in all currencies &amp; the ability to convert to equivalent wash currency</t>
  </si>
  <si>
    <t>The system should be capable of on-line valuation and support different valuation methods and produce reports in the required formats</t>
  </si>
  <si>
    <t>9.6.12</t>
  </si>
  <si>
    <t>Analytics</t>
  </si>
  <si>
    <t>9.6.12.1</t>
  </si>
  <si>
    <t>Duration &amp; PV01</t>
  </si>
  <si>
    <t>9.6.12.2</t>
  </si>
  <si>
    <t>9.6.12.3</t>
  </si>
  <si>
    <t>9.6.12.4</t>
  </si>
  <si>
    <t>9.6.12.5</t>
  </si>
  <si>
    <t>9.6.12.6</t>
  </si>
  <si>
    <t>9.6.12.7</t>
  </si>
  <si>
    <t>9.6.12.8</t>
  </si>
  <si>
    <t>9.6.12.9</t>
  </si>
  <si>
    <t>9.6.12.10</t>
  </si>
  <si>
    <t>9.6.12.11</t>
  </si>
  <si>
    <t>9.6.12.12</t>
  </si>
  <si>
    <t>9.6.12.13</t>
  </si>
  <si>
    <t>9.6.12.14</t>
  </si>
  <si>
    <t>Convexity</t>
  </si>
  <si>
    <t>Scenario / Sensitivity Analysis</t>
  </si>
  <si>
    <t>The system shall allow users to print reports &amp; results from analytical tools</t>
  </si>
  <si>
    <t>The system shall provide a means for users to readily view the formula that was followed to arrive at the metrics that are computed and displayed on the reports and analytical tools.</t>
  </si>
  <si>
    <t>Facility for a user configurable Dashboard for Risk Manager</t>
  </si>
  <si>
    <t>Duration Gap Analysis (for each asset and liability)</t>
  </si>
  <si>
    <t>Online Real time monitoring of stop loss/trailing stop limits in forex,equities,bonds etc. &amp; online monitoring of stop loss/ profitability/yield of MMKT swaps with cost of funds and int earnings being put in manually</t>
  </si>
  <si>
    <t>Real-Time trading book monitoring/analysis</t>
  </si>
  <si>
    <t>Real-Time portfolio analysis – currency pair-wise trading profit and loss.</t>
  </si>
  <si>
    <t>Scenario / Sensitivity Analysis With correlation shifts</t>
  </si>
  <si>
    <t>Scenario / Sensitivity AnalysisWith parallel shift in yield curve, currencies and market prices</t>
  </si>
  <si>
    <t>Scenario / Sensitivity AnalysisWith non-parallel shift in yield curve, currencies and market prices</t>
  </si>
  <si>
    <t>9.6.12.15</t>
  </si>
  <si>
    <t>9.6.12.16</t>
  </si>
  <si>
    <t>9.6.12.17</t>
  </si>
  <si>
    <t>9.6.12.18</t>
  </si>
  <si>
    <t>Real-Time breaching of exposure on consolidated basis/segment-wise</t>
  </si>
  <si>
    <t>Exposure monitoring Bank wise for overseas Branches</t>
  </si>
  <si>
    <t>Provision should be there for calculating Exposure monitoring on Country wise for all overseas Branches</t>
  </si>
  <si>
    <t>Daily Forex gap position and overnight open exchange position</t>
  </si>
  <si>
    <t>9.6.13</t>
  </si>
  <si>
    <t>9.6.13.1</t>
  </si>
  <si>
    <t>Risk Reports</t>
  </si>
  <si>
    <t>9.6.13.2</t>
  </si>
  <si>
    <t>9.6.13.3</t>
  </si>
  <si>
    <t>9.6.13.4</t>
  </si>
  <si>
    <t>9.6.13.5</t>
  </si>
  <si>
    <t>9.6.13.6</t>
  </si>
  <si>
    <t>9.6.13.7</t>
  </si>
  <si>
    <t>9.6.13.8</t>
  </si>
  <si>
    <t>9.6.13.9</t>
  </si>
  <si>
    <t>Facility to view the simulation numbers generated by system from front end based on Historical Simulation method</t>
  </si>
  <si>
    <t>Back Testing using Static Method</t>
  </si>
  <si>
    <t>Back Testing using Dynamic with Constant Method</t>
  </si>
  <si>
    <t>Back Testing using Dynamic with Moving Method</t>
  </si>
  <si>
    <t>Back Testing using Basel, Actual Method</t>
  </si>
  <si>
    <t>Facility to view exceptions in back testing</t>
  </si>
  <si>
    <t>Kupiec Test and identification of zones as per BASEL II/III for Internal Model Hypothetical Testing – Identification of Correction Factor</t>
  </si>
  <si>
    <t>Daily HFT &amp; AFS valuation reports along with all the risk parameters and limits</t>
  </si>
  <si>
    <t>9.6.13.10</t>
  </si>
  <si>
    <t>9.6.13.11</t>
  </si>
  <si>
    <t>9.6.13.12</t>
  </si>
  <si>
    <t>9.6.13.13</t>
  </si>
  <si>
    <t>9.6.13.14</t>
  </si>
  <si>
    <t>9.6.13.15</t>
  </si>
  <si>
    <t>9.6.13.16</t>
  </si>
  <si>
    <t>9.6.13.17</t>
  </si>
  <si>
    <t>9.6.13.18</t>
  </si>
  <si>
    <t>9.6.13.19</t>
  </si>
  <si>
    <t>9.6.13.20</t>
  </si>
  <si>
    <t>9.6.13.21</t>
  </si>
  <si>
    <t>9.6.13.22</t>
  </si>
  <si>
    <t>9.6.13.23</t>
  </si>
  <si>
    <t>9.6.13.24</t>
  </si>
  <si>
    <t>Category-wise detailed Valuation Report with Summary Valuation Report</t>
  </si>
  <si>
    <t>Report on equity Portfolio Dividend Yield</t>
  </si>
  <si>
    <t>Report giving average cost of market borrowing for Treasury &amp; yield on money market lending</t>
  </si>
  <si>
    <t>Report of outstanding money market swaps/profitability/yield taking manually input cost of funds on daily basis</t>
  </si>
  <si>
    <t>Report of cost of carrying money market swaps with options to input cost of funds on daily basis.</t>
  </si>
  <si>
    <t>Treasury average cost/yield based net-wise and profit analysis in the format provided by the bank</t>
  </si>
  <si>
    <t>Unrealized gains/loss in SLR/Non-SLR securities and equities. [This requires computation of MTM of various bonds]</t>
  </si>
  <si>
    <t>Defeasance period for HFT &amp; AFS portfolio</t>
  </si>
  <si>
    <t>Merged VaR / Marginal VaR / Stressed VaR for the entire portfolio</t>
  </si>
  <si>
    <t>IC6 :IC 6 Report which provides currency wise maturity GAP data for each month/buckets</t>
  </si>
  <si>
    <t>NOP-INR: It will contain NOP-INR values as required per RBI guidelines</t>
  </si>
  <si>
    <t>CDS &amp; any other structured product</t>
  </si>
  <si>
    <t>Stress testing/Back Testing results on all asset classes as per latest RBI guidelines</t>
  </si>
  <si>
    <t>Interest Rate resilience report (both for domestic &amp; forex portfolio) which includes bucket wise position of assets &amp; liabilities, weighted (wtd) coupon, wtd m-duration as per RBI guidelines Data including coupon &amp; yield on all instruments is required for preparation of Interest Rate sensitivity statement for Foreign Currency (Domestic Operations &amp; Overseas operations) for preparation of SIR statement.</t>
  </si>
  <si>
    <t>9.6.13.25</t>
  </si>
  <si>
    <t>9.6.13.26</t>
  </si>
  <si>
    <t>9.6.13.27</t>
  </si>
  <si>
    <t>9.6.13.28</t>
  </si>
  <si>
    <t>9.6.13.29</t>
  </si>
  <si>
    <t>9.6.13.30</t>
  </si>
  <si>
    <t>9.6.13.31</t>
  </si>
  <si>
    <t>9.6.13.32</t>
  </si>
  <si>
    <t>Disclosure report quarterly statement containing bucket wise assets &amp; liabilities as per RBI guidelines</t>
  </si>
  <si>
    <t>9.7.1</t>
  </si>
  <si>
    <t>9.7.1.1</t>
  </si>
  <si>
    <t>General Features</t>
  </si>
  <si>
    <t>The system should have easy report writing facility(Report Writing Tool/Wizard), in the user defined format for generating MIS statements and other adhoc reports .For Internal adhoc MIS and reporting, Officers in the treasury branch should be trained to generate Simple reports.</t>
  </si>
  <si>
    <t>9.7.1.2</t>
  </si>
  <si>
    <t>Regulatory Reporting and MIS</t>
  </si>
  <si>
    <t>9.7.2</t>
  </si>
  <si>
    <t>9.7.2.1</t>
  </si>
  <si>
    <t>9.7.2.2</t>
  </si>
  <si>
    <t>9.7.2.3</t>
  </si>
  <si>
    <t>9.7.2.4</t>
  </si>
  <si>
    <t>9.7.2.5</t>
  </si>
  <si>
    <t>9.7.2.6</t>
  </si>
  <si>
    <t>9.7.2.7</t>
  </si>
  <si>
    <t>9.7.2.8</t>
  </si>
  <si>
    <t>9.7.2.9</t>
  </si>
  <si>
    <t>9.7.2.10</t>
  </si>
  <si>
    <t>9.7.2.11</t>
  </si>
  <si>
    <t>9.7.2.12</t>
  </si>
  <si>
    <t>9.7.2.13</t>
  </si>
  <si>
    <t>9.7.2.14</t>
  </si>
  <si>
    <t>9.7.2.15</t>
  </si>
  <si>
    <t>9.7.2.16</t>
  </si>
  <si>
    <t>9.7.2.17</t>
  </si>
  <si>
    <t>9.7.2.18</t>
  </si>
  <si>
    <t>9.7.2.19</t>
  </si>
  <si>
    <t>9.7.2.20</t>
  </si>
  <si>
    <t>9.7.2.21</t>
  </si>
  <si>
    <t>9.7.2.22</t>
  </si>
  <si>
    <t>9.7.2.23</t>
  </si>
  <si>
    <t>9.7.2.24</t>
  </si>
  <si>
    <t>9.7.2.25</t>
  </si>
  <si>
    <t>9.7.2.26</t>
  </si>
  <si>
    <t>9.7.2.27</t>
  </si>
  <si>
    <t>9.7.2.28</t>
  </si>
  <si>
    <t>9.7.2.29</t>
  </si>
  <si>
    <t>9.7.2.30</t>
  </si>
  <si>
    <t>9.7.2.31</t>
  </si>
  <si>
    <t>9.7.2.32</t>
  </si>
  <si>
    <t>9.7.2.33</t>
  </si>
  <si>
    <t>9.7.2.34</t>
  </si>
  <si>
    <t>9.7.2.35</t>
  </si>
  <si>
    <t>9.7.2.36</t>
  </si>
  <si>
    <t>9.7.2.37</t>
  </si>
  <si>
    <t>9.7.2.38</t>
  </si>
  <si>
    <t>9.7.2.39</t>
  </si>
  <si>
    <t>9.7.2.40</t>
  </si>
  <si>
    <t>9.7.2.41</t>
  </si>
  <si>
    <t>9.7.2.42</t>
  </si>
  <si>
    <t>9.7.2.43</t>
  </si>
  <si>
    <t>9.7.2.44</t>
  </si>
  <si>
    <t>9.7.2.45</t>
  </si>
  <si>
    <t>9.7.2.46</t>
  </si>
  <si>
    <t>9.7.2.47</t>
  </si>
  <si>
    <t>9.7.2.48</t>
  </si>
  <si>
    <t>9.7.2.49</t>
  </si>
  <si>
    <t>9.7.2.50</t>
  </si>
  <si>
    <t>9.7.2.51</t>
  </si>
  <si>
    <t>9.7.2.52</t>
  </si>
  <si>
    <t>9.7.2.53</t>
  </si>
  <si>
    <t>9.7.2.54</t>
  </si>
  <si>
    <t>9.7.2.55</t>
  </si>
  <si>
    <t>9.7.2.56</t>
  </si>
  <si>
    <t>9.7.2.57</t>
  </si>
  <si>
    <t>9.7.2.58</t>
  </si>
  <si>
    <t>9.7.2.59</t>
  </si>
  <si>
    <t>9.7.2.60</t>
  </si>
  <si>
    <t>9.7.2.61</t>
  </si>
  <si>
    <t>9.7.2.62</t>
  </si>
  <si>
    <t>9.7.2.63</t>
  </si>
  <si>
    <t>9.7.2.64</t>
  </si>
  <si>
    <t>9.7.2.65</t>
  </si>
  <si>
    <t>9.7.2.66</t>
  </si>
  <si>
    <t>9.7.2.67</t>
  </si>
  <si>
    <t>9.7.2.68</t>
  </si>
  <si>
    <t>9.7.2.69</t>
  </si>
  <si>
    <t>9.7.2.70</t>
  </si>
  <si>
    <t>9.7.2.71</t>
  </si>
  <si>
    <t>9.7.2.72</t>
  </si>
  <si>
    <t>9.7.2.73</t>
  </si>
  <si>
    <t>9.7.2.74</t>
  </si>
  <si>
    <t>9.7.2.75</t>
  </si>
  <si>
    <t>9.7.2.76</t>
  </si>
  <si>
    <t>9.7.2.77</t>
  </si>
  <si>
    <t>9.7.2.78</t>
  </si>
  <si>
    <t>9.7.2.79</t>
  </si>
  <si>
    <t>9.7.2.80</t>
  </si>
  <si>
    <t>9.7.2.81</t>
  </si>
  <si>
    <t>9.7.2.82</t>
  </si>
  <si>
    <t>9.7.2.83</t>
  </si>
  <si>
    <t>9.7.2.84</t>
  </si>
  <si>
    <t>9.7.2.85</t>
  </si>
  <si>
    <t>9.7.2.86</t>
  </si>
  <si>
    <t>9.7.2.87</t>
  </si>
  <si>
    <t>9.7.2.88</t>
  </si>
  <si>
    <t>9.7.2.89</t>
  </si>
  <si>
    <t>9.7.2.90</t>
  </si>
  <si>
    <t>9.7.2.91</t>
  </si>
  <si>
    <t>9.7.2.92</t>
  </si>
  <si>
    <t>9.7.2.93</t>
  </si>
  <si>
    <t>9.7.2.94</t>
  </si>
  <si>
    <t>9.7.2.95</t>
  </si>
  <si>
    <t>9.7.2.96</t>
  </si>
  <si>
    <t>9.7.2.97</t>
  </si>
  <si>
    <t>9.7.2.98</t>
  </si>
  <si>
    <t>9.7.2.99</t>
  </si>
  <si>
    <t>9.7.2.100</t>
  </si>
  <si>
    <t>9.7.2.101</t>
  </si>
  <si>
    <t>9.7.2.102</t>
  </si>
  <si>
    <t>9.7.2.103</t>
  </si>
  <si>
    <t>9.7.2.104</t>
  </si>
  <si>
    <t>9.7.2.105</t>
  </si>
  <si>
    <t>9.7.2.106</t>
  </si>
  <si>
    <t>9.7.2.107</t>
  </si>
  <si>
    <t>9.7.2.108</t>
  </si>
  <si>
    <t>9.7.2.109</t>
  </si>
  <si>
    <t>9.7.2.110</t>
  </si>
  <si>
    <t>9.7.2.111</t>
  </si>
  <si>
    <t>9.7.2.112</t>
  </si>
  <si>
    <t>9.7.2.113</t>
  </si>
  <si>
    <t>9.7.2.114</t>
  </si>
  <si>
    <t>9.7.2.115</t>
  </si>
  <si>
    <t>9.7.2.116</t>
  </si>
  <si>
    <t>9.7.2.117</t>
  </si>
  <si>
    <t>9.7.2.118</t>
  </si>
  <si>
    <t>9.7.2.119</t>
  </si>
  <si>
    <t>9.7.2.120</t>
  </si>
  <si>
    <t>9.7.2.121</t>
  </si>
  <si>
    <t>9.7.2.122</t>
  </si>
  <si>
    <t>9.7.2.123</t>
  </si>
  <si>
    <t>9.7.2.124</t>
  </si>
  <si>
    <t>9.7.2.125</t>
  </si>
  <si>
    <t>9.7.2.126</t>
  </si>
  <si>
    <t>9.7.2.127</t>
  </si>
  <si>
    <t>9.7.2.128</t>
  </si>
  <si>
    <t>9.7.2.129</t>
  </si>
  <si>
    <t>9.7.2.130</t>
  </si>
  <si>
    <t>9.7.2.131</t>
  </si>
  <si>
    <t>9.7.2.132</t>
  </si>
  <si>
    <t>9.7.2.133</t>
  </si>
  <si>
    <t>9.7.2.134</t>
  </si>
  <si>
    <t>9.7.2.135</t>
  </si>
  <si>
    <t>9.7.2.136</t>
  </si>
  <si>
    <t>9.7.2.137</t>
  </si>
  <si>
    <t>9.7.2.138</t>
  </si>
  <si>
    <t>9.7.2.139</t>
  </si>
  <si>
    <t>9.7.2.140</t>
  </si>
  <si>
    <t>9.7.2.141</t>
  </si>
  <si>
    <t>9.7.2.142</t>
  </si>
  <si>
    <t>9.7.2.143</t>
  </si>
  <si>
    <t>9.7.2.144</t>
  </si>
  <si>
    <t>9.7.2.145</t>
  </si>
  <si>
    <t>Short sale report</t>
  </si>
  <si>
    <t>Various Market Risk Reports Utilization: Utilization of FCNR funds,R-Returns etc</t>
  </si>
  <si>
    <t>IRF reports</t>
  </si>
  <si>
    <t>IRS client report</t>
  </si>
  <si>
    <t>ALCO Report</t>
  </si>
  <si>
    <t>Intraday Liquidity statement Fortnightly valuation of SLR securities</t>
  </si>
  <si>
    <t>Daily RBI/SBI/ any other regulatory balance (Centre wise)</t>
  </si>
  <si>
    <t>Reports on Funds &amp; Treasury Position-maintenance of CRR/SLR</t>
  </si>
  <si>
    <t>Interest on CRR</t>
  </si>
  <si>
    <t>Static and Dynamic Gap Reports</t>
  </si>
  <si>
    <t>Capital Market Exposure Report Net off</t>
  </si>
  <si>
    <t>Age-wise report in respect of HFT (to check 90 days defeasance period)</t>
  </si>
  <si>
    <t>CAM (Capital Adequacy Monitoring Statement)</t>
  </si>
  <si>
    <t>Statement of distressed assets</t>
  </si>
  <si>
    <t>Security Wise Turnover</t>
  </si>
  <si>
    <t>Interest Forecast Report</t>
  </si>
  <si>
    <t>Cash flow statements – Daily/Weekly/ Monthly/Quarterly/Yearly</t>
  </si>
  <si>
    <t>HTM Sale During a Period with profit / loss</t>
  </si>
  <si>
    <t>HFT Revaluation</t>
  </si>
  <si>
    <t>Credit Rating Details</t>
  </si>
  <si>
    <t>Security Holding Summary (Any-prior-dated)</t>
  </si>
  <si>
    <t>Duration/Modified Duration (Any-prior-dated)</t>
  </si>
  <si>
    <t>Security-Holding (Detail) – Industry wise/Company wise</t>
  </si>
  <si>
    <t>Issue wise Exposure and Overdue (Any-Prior-Dated)</t>
  </si>
  <si>
    <t>Capital Market Exposure Statement</t>
  </si>
  <si>
    <t>NADB Summary (Rated, Quoted, etc.)</t>
  </si>
  <si>
    <t>Accrued Interest on Term Money Deposit</t>
  </si>
  <si>
    <t>Valuation Detail &amp; Summary (Normal)</t>
  </si>
  <si>
    <t>Interbank Repo During a Period</t>
  </si>
  <si>
    <t>Any other regulatory report</t>
  </si>
  <si>
    <t>Report accrual interest posted during day end process at the time of quarterly/Half Yearly/Annual closing</t>
  </si>
  <si>
    <t>Posting of Overdue interest during day end process at the time of quarterly/Half Yearly/Annual closing</t>
  </si>
  <si>
    <t>Reports which are required for daily monitoring purpose such as Holding position, Transaction Report category wise, profit position category wise, Trial Balance &amp; other reports</t>
  </si>
  <si>
    <t>Report on Amortization Daily/Weekly/Monthly/Quarterly</t>
  </si>
  <si>
    <t>Mark-to-Market Provisioning requirement of Investment portfolio on Daily/Monthly /Quarterly/Half-yearly/Annual basis based upon group-wise netting as per RBI guidelines (all are ignoring appreciation) viz. 
a) Govt. Securities i.e. Central + State 
b) Other Approved Securities 
c) Bonds &amp; Debentures i.e. PSU Bonds + Corporate Debentures 
d) Subsidiaries &amp; Joint Ventures 
e) Shares i.e. Quoted &amp; unquoted, Preference Shares, Equity based Mutual Funds, Venture Capital(Equity participation) etc. 
f) Others i.e. CP, CD, Priority Sector Deposits, Security Receipts etc</t>
  </si>
  <si>
    <t>System should be capable of forecast MTM value of Investments comprising dated securities (total as well as Script/ Category /portfolio wise) on deviation of YTM by user defined basis point change from the current level</t>
  </si>
  <si>
    <t>For the purpose of Income Tax Act as amended upto date valuation of securities at quarterly intervals taking into account least of book value/market value of each individual security</t>
  </si>
  <si>
    <t>Security Wise Transaction for a period (SGL)</t>
  </si>
  <si>
    <t>Taxation Report (Taxes applicable for Capital Gain for sale of Assets)</t>
  </si>
  <si>
    <t>IC Report (SLR)</t>
  </si>
  <si>
    <t>DTU Updation (SLR)</t>
  </si>
  <si>
    <t>FALLCR maintenance</t>
  </si>
  <si>
    <t>CSGL Monthly Statutory Reporting for CSGL</t>
  </si>
  <si>
    <t>Board Memorandum Report</t>
  </si>
  <si>
    <t>Exceptional Profit &amp; Loss</t>
  </si>
  <si>
    <t>Interest From Tax free Bonds</t>
  </si>
  <si>
    <t>Statutory Liquidity Requirement (STL) – to be generated for Treasury branch as a whole on daily basis</t>
  </si>
  <si>
    <t>Tax free Security List</t>
  </si>
  <si>
    <t>Branch / DP wise Security Holding (Any-prior- dated)</t>
  </si>
  <si>
    <t>Report on sale of HTM securities for the user defined period. Accrued Interest Report as of any date. The report should provide following information : 
a) Name of Security 
b) Rate of Interest 
c) Last Interest Date 
d) Frequency of Interest payment 
e) Day count convention (Actual/Actual, Actual/365,30/360, A/365 (Fixed) etc.) 
f) Daily Accrual 
g) Cumulative accrual upto date 
h) Face Value as on date</t>
  </si>
  <si>
    <t>Report on sale of HTM securities for the user defined period</t>
  </si>
  <si>
    <t>Report on Interest due as on any date (category wise &amp; summary with age wise classification)</t>
  </si>
  <si>
    <t>Report on overdue redemption on any date (category wise &amp; summary with age wise classification). Statement on Total Interest Income for the Qtr/Half year/Year – System should generate at quarterly interval a statement with following details 
a) Interest collected during the quarter/half-year/year 
b) Add – Interest earned on Sale of Securities during the quarter/half-year/year 
c) Less – Interest Paid on Purchase of security during the quarter/half-year/year 
d) Add – Interest Accrued on Investment upto the last date of the Quarter/Half-Year/Year 
e) Less – Interest accrued upto the last date of the previous Quarter/Half-Year/Year</t>
  </si>
  <si>
    <t>Cost and Yield statements</t>
  </si>
  <si>
    <t>Monthly Reconciliation</t>
  </si>
  <si>
    <t>Annexure II (Both Annexure 2a &amp; 2b)</t>
  </si>
  <si>
    <t>Annexure I</t>
  </si>
  <si>
    <t>Brokerage Paid During a Period-Broker wise</t>
  </si>
  <si>
    <t>Brokerage Exposure Statement Broker wise</t>
  </si>
  <si>
    <t>Online dealer-wise position of Held for Trade portfolio with cut-loss limits</t>
  </si>
  <si>
    <t>Only empanelled brokers should be marked active. Broker wise turnover (amount &amp; percentage vis-à-vis total brokers’ turn-over) for the financial year should also be provided online</t>
  </si>
  <si>
    <t>Position of investment portfolio should be available online clearly specifying exposure limits vis-a-vis actual maintenance</t>
  </si>
  <si>
    <t>Threshold limits (90% of the maximum limits) should be fixed and made available online</t>
  </si>
  <si>
    <t>Report should be able to generate Market Risk &amp; Credit Risk charges, Portfolio wise, for the purpose of RAROC</t>
  </si>
  <si>
    <t>Foreign Currency position-currency wise and summary</t>
  </si>
  <si>
    <t>Sources and uses of foreign Currency funds</t>
  </si>
  <si>
    <t>Currency wise gap scan</t>
  </si>
  <si>
    <t>Maturity mismatch currency wise and USD equivalent</t>
  </si>
  <si>
    <t>Summary of daily gaps, position and cash balances</t>
  </si>
  <si>
    <t>Daily reporting of forex operation</t>
  </si>
  <si>
    <t>Bucket wise position of Borrowings in Foreign Currency</t>
  </si>
  <si>
    <t>Watch Report (If VaR is increasing over a period)</t>
  </si>
  <si>
    <t>VAR for HFT as well as AFS as per IMA approach – Report frequency daily as well as user defined</t>
  </si>
  <si>
    <t>Risk Weight Assets &amp; Exposures (Domestic)</t>
  </si>
  <si>
    <t>Capital Charges as per standardized &amp; IMA Approach – Report frequency daily as well as user defined</t>
  </si>
  <si>
    <t>All the regulatory/internal limits, on solo &amp; gross basis can be fed into the system.</t>
  </si>
  <si>
    <t>Duration, Modified Duration, Convexity, Current Yield, YTM, VaR etc, can be obtained security-wise, category-wise, Residual maturity Bucket wise, product wise &amp; portfolio-wise, for the portfolio as on deal date as well as on value date</t>
  </si>
  <si>
    <t>Valuation of securities can be obtained online</t>
  </si>
  <si>
    <t>Sensitivity &amp; scenario analysis can be done</t>
  </si>
  <si>
    <t>Credit risk concentration in derivatives/ forex contracts – Top 10 customers</t>
  </si>
  <si>
    <t>Credit risk concentration in derivatives/ forex contracts – Top 10 inter bank</t>
  </si>
  <si>
    <t>Capital assessment under Basel Norms (Basel-III)</t>
  </si>
  <si>
    <t>Country exposure report</t>
  </si>
  <si>
    <t>Structural liquidity report</t>
  </si>
  <si>
    <t>Comparative figures of capital charge as per BASEL – II AND III &amp; IMA guidelines</t>
  </si>
  <si>
    <t>Cost &amp; Yield on Sources and Uses – foreign. Currency</t>
  </si>
  <si>
    <t>Table Grid on Option Greeks</t>
  </si>
  <si>
    <t>Tenor wise distribution of Greeks</t>
  </si>
  <si>
    <t>Simulation Report – Investments</t>
  </si>
  <si>
    <t>Interest Rate Sensitivity Report – to be generated for Treasury branch as a whole on daily basis</t>
  </si>
  <si>
    <t>Rate Tolerance and Amount Tolerance Report</t>
  </si>
  <si>
    <t>Arbitrage Report between forex and domestic market</t>
  </si>
  <si>
    <t>Daily report on o/s trading swaps – FX</t>
  </si>
  <si>
    <t>Daily report on trading profits – Dealer wise / Cy wise</t>
  </si>
  <si>
    <t>Report on derivatives showing MTM, booked P&amp;L, PVBP, Accrual, Notional Amount</t>
  </si>
  <si>
    <t>Risk Sensitivity Report on Derivatives</t>
  </si>
  <si>
    <t>Table Grid on option book maturity profile</t>
  </si>
  <si>
    <t>After hour trade</t>
  </si>
  <si>
    <t>Option Deal Documentation Tracker</t>
  </si>
  <si>
    <t>Asset Report</t>
  </si>
  <si>
    <t>Liabilities Report</t>
  </si>
  <si>
    <t>CRR Report- Equity</t>
  </si>
  <si>
    <t>Balance Confirmation For Equity</t>
  </si>
  <si>
    <t>Disclosure Report (For Holding percentage to company’s capital 15% ,10%, 5%, 2% for SEBI &amp; NSE/BSE reporting)</t>
  </si>
  <si>
    <t>Map report both in Foreign Currencies and INR as per FEDAI rates</t>
  </si>
  <si>
    <t>Detail and Summarized GL progressive of GL Accounts</t>
  </si>
  <si>
    <t>Automatic Generation of Balance sheet and profit and loss accounts (Separately both for Forex and Domestic and also combine)</t>
  </si>
  <si>
    <t>Exceptional reporting for Accounting mismatches</t>
  </si>
  <si>
    <t>RBS Tranche Complete Data like hurdle rate data, Industry/sector Classification Data etc.</t>
  </si>
  <si>
    <t>Derivative transaction on behalf of FII(Foreign Institutional Investors)</t>
  </si>
  <si>
    <t>Basel 2 and Basel 3 also as per new INDAS . Capital charge calculation as per new INDAS</t>
  </si>
  <si>
    <t>Suspicious Transaction Report</t>
  </si>
  <si>
    <t>First Information report .SLR NON SLR. Separate reports for HTM/AFS. In NON –SLR report in equity segment price, face value and number of shares . Holding cost &amp; Market price in HFT outstanding category should be correctly averaged</t>
  </si>
  <si>
    <t>LCR and NSFR returns</t>
  </si>
  <si>
    <t>Customized statement of profit, i.e., portfolio-wise, category-wise, security-wise etc</t>
  </si>
  <si>
    <t>Key Parameters - Period-wise, Portfolio-wise, Category-wise, Security-wise</t>
  </si>
  <si>
    <t>Fortnightly SLR / Non SLR Statement</t>
  </si>
  <si>
    <t>Capital Market Exposure</t>
  </si>
  <si>
    <t>Security Classification - Secured - Tangible - Intangible / Unsecured</t>
  </si>
  <si>
    <t>Security Classification - Rated / Unrated</t>
  </si>
  <si>
    <t>Security Classification - Listed / Unlisted</t>
  </si>
  <si>
    <t>Security Classification - Corporate / NBFC / Banks Fis / PSU etc</t>
  </si>
  <si>
    <t>Security Classification - Standard / Substandard - date D1 / D2 / D3</t>
  </si>
  <si>
    <t>Security Classification - Fresh / Restructured</t>
  </si>
  <si>
    <t>NPI statement - Opening / Additions / Deletion / Closing</t>
  </si>
  <si>
    <t>Statement of Unencumbered securities traded in market</t>
  </si>
  <si>
    <t>Unadjusted Suspense A/c balance date wise</t>
  </si>
  <si>
    <t>9.7.3</t>
  </si>
  <si>
    <t>9.7.3.1</t>
  </si>
  <si>
    <t>9.7.3.2</t>
  </si>
  <si>
    <t>9.7.3.3</t>
  </si>
  <si>
    <t>9.7.3.4</t>
  </si>
  <si>
    <t>9.7.3.5</t>
  </si>
  <si>
    <t>Customisation Facility for Reports</t>
  </si>
  <si>
    <t>The system should be able to generate customized reports based on all available data at user level</t>
  </si>
  <si>
    <t>The system should allow reports to be exported into Microsoft Excel, Word, CSV, PDF, XML, XBRL and text format</t>
  </si>
  <si>
    <t>The system should be able to provide context sensitive help to guide users</t>
  </si>
  <si>
    <t>The system should allow users to present outputs in the form of graphs, charts and other graphic representation</t>
  </si>
  <si>
    <t>The system should allow for sorting of data on trader workstation</t>
  </si>
  <si>
    <t>The system should have the ability to isolate and report errors and exceptions</t>
  </si>
  <si>
    <t>9.7.6</t>
  </si>
  <si>
    <t>9.7.3.6</t>
  </si>
  <si>
    <t>Report Coverage</t>
  </si>
  <si>
    <t>9.7.4</t>
  </si>
  <si>
    <t>9.7.4.1</t>
  </si>
  <si>
    <t>9.7.4.2</t>
  </si>
  <si>
    <t>9.7.4.3</t>
  </si>
  <si>
    <t>9.7.4.4</t>
  </si>
  <si>
    <t>9.7.4.5</t>
  </si>
  <si>
    <t>9.7.4.6</t>
  </si>
  <si>
    <t>9.7.4.7</t>
  </si>
  <si>
    <t>Ability to generate an output of all accounting entries for a user specified period</t>
  </si>
  <si>
    <t>The system should be able to support interest payments in advance and arrears for Interest Rate Swaps</t>
  </si>
  <si>
    <t>The system should be able to amortize financial instruments based on straight line method and effective Interest rate method for securities under HTM categories</t>
  </si>
  <si>
    <t>Calculation of amortization on HTM categories at weighted average method or FIFO as per Bank‘s policy</t>
  </si>
  <si>
    <t>The system should have the ability to show changes due to exchange rate movements separate from changes in market value</t>
  </si>
  <si>
    <t>Frequency of reports can be: Daily, Weekly, Fortnightly, Monthly, Quarterly, Half Yearly, Annual, For any given period</t>
  </si>
  <si>
    <t>9.7.5</t>
  </si>
  <si>
    <t>9.7.5.1</t>
  </si>
  <si>
    <t>Formats, Scheduling, Archiving and Integration</t>
  </si>
  <si>
    <t>Daily report containing Resources position</t>
  </si>
  <si>
    <t>Daily Front Office Transaction Report Dealer- wise, Sanctioning authority wise</t>
  </si>
  <si>
    <t>The system should allow for generation of reports on real time basis</t>
  </si>
  <si>
    <t>Pre-defined reports should be generated with a minimum of user interference and should be available in user specified location. The generation should be as per the scheduled job/task defined by the user themselves</t>
  </si>
  <si>
    <t>The system should archive historical rates extracted from market information systems and should also allow for archiving of historical reports</t>
  </si>
  <si>
    <t>System must provide tools for reconciliation of data imported/exported from external systems</t>
  </si>
  <si>
    <t>9.7.5.2</t>
  </si>
  <si>
    <t>9.7.5.3</t>
  </si>
  <si>
    <t>9.7.5.4</t>
  </si>
  <si>
    <t>9.7.5.5</t>
  </si>
  <si>
    <t>9.7.5.6</t>
  </si>
  <si>
    <t>9.7.5.7</t>
  </si>
  <si>
    <t>9.7.5.8</t>
  </si>
  <si>
    <t>The system should have easy report writing facility (Report Writing Tool/Wizard), in the user defined format for generating MIS statements and other adhoc reports. For Internal adhoc MIS and reporting, Officers in the treasury branch should be trained to generate Simple reports.</t>
  </si>
  <si>
    <t>Soft copy of the reports should be generated in .xls/.doc/.pdf /.csv formats</t>
  </si>
  <si>
    <t>9.7.5.9</t>
  </si>
  <si>
    <t>9.7.6.1</t>
  </si>
  <si>
    <t>Mandatory RBI Reporting</t>
  </si>
  <si>
    <t>9.7.6.2</t>
  </si>
  <si>
    <t>9.7.6.3</t>
  </si>
  <si>
    <t>9.7.6.4</t>
  </si>
  <si>
    <t>9.7.6.5</t>
  </si>
  <si>
    <t>9.7.6.6</t>
  </si>
  <si>
    <t>9.7.6.7</t>
  </si>
  <si>
    <t>9.7.6.8</t>
  </si>
  <si>
    <t>9.7.6.9</t>
  </si>
  <si>
    <t>9.7.6.10</t>
  </si>
  <si>
    <t>9.7.6.11</t>
  </si>
  <si>
    <t>9.7.6.12</t>
  </si>
  <si>
    <t>9.7.6.13</t>
  </si>
  <si>
    <t>9.7.6.14</t>
  </si>
  <si>
    <t>9.7.6.15</t>
  </si>
  <si>
    <t>9.7.6.16</t>
  </si>
  <si>
    <t>9.7.6.17</t>
  </si>
  <si>
    <t>9.7.6.18</t>
  </si>
  <si>
    <t>9.7.6.19</t>
  </si>
  <si>
    <t>9.7.6.20</t>
  </si>
  <si>
    <t>9.7.6.21</t>
  </si>
  <si>
    <t>9.7.6.22</t>
  </si>
  <si>
    <t>9.7.6.23</t>
  </si>
  <si>
    <t>9.7.6.24</t>
  </si>
  <si>
    <t>9.7.6.25</t>
  </si>
  <si>
    <t>9.7.6.26</t>
  </si>
  <si>
    <t>9.7.6.27</t>
  </si>
  <si>
    <t>9.7.6.28</t>
  </si>
  <si>
    <t>9.7.6.29</t>
  </si>
  <si>
    <t>9.7.6.30</t>
  </si>
  <si>
    <t>9.7.6.31</t>
  </si>
  <si>
    <t>9.7.6.32</t>
  </si>
  <si>
    <t>9.7.6.33</t>
  </si>
  <si>
    <t>9.7.6.34</t>
  </si>
  <si>
    <t>9.7.6.35</t>
  </si>
  <si>
    <t>9.7.6.36</t>
  </si>
  <si>
    <t>9.7.6.37</t>
  </si>
  <si>
    <t>9.7.6.38</t>
  </si>
  <si>
    <t>Cash Reserves With RBI</t>
  </si>
  <si>
    <t>CRR Maintenance</t>
  </si>
  <si>
    <t>Fortnightly Average RBI Balance</t>
  </si>
  <si>
    <t>Statutory Liquidity Requirement</t>
  </si>
  <si>
    <t>R-Return</t>
  </si>
  <si>
    <t>DSB All Return (DSB-I, DSB-III, ALE etc)</t>
  </si>
  <si>
    <t>Investments in equity in the capital market by commercial banks</t>
  </si>
  <si>
    <t>Report on Capital Adequacy</t>
  </si>
  <si>
    <t>Special fortnightly return III Part E</t>
  </si>
  <si>
    <t>Special fortnightly return III _ Part B</t>
  </si>
  <si>
    <t>Special fortnightly return III _ Part F</t>
  </si>
  <si>
    <t>Return BSR V</t>
  </si>
  <si>
    <t>List of Reports in Report X</t>
  </si>
  <si>
    <t>Form – VIII and CA 23</t>
  </si>
  <si>
    <t>Off-Site Monitoring &amp; Surveillance (OSMOS)</t>
  </si>
  <si>
    <t>SCHEDULE 57 and SCHEDULE 12</t>
  </si>
  <si>
    <t>Daily Short sale positions</t>
  </si>
  <si>
    <t>Monthly reconciliation of SGL Account balances retrieved from E-Kuber with our portfolio</t>
  </si>
  <si>
    <t>Annual report of repo transactions for balance sheet purpose with detailed working</t>
  </si>
  <si>
    <t>Reporting for RBS Requirements for Investments</t>
  </si>
  <si>
    <t>STAT 5</t>
  </si>
  <si>
    <t>BAL Statement</t>
  </si>
  <si>
    <t>IC Report (Consolidated)</t>
  </si>
  <si>
    <t>DTU Updation (Consolidated)</t>
  </si>
  <si>
    <t>DBS Report</t>
  </si>
  <si>
    <t>PDR-2 Report</t>
  </si>
  <si>
    <t>RAQ Report; shifting of G-Sec Securities</t>
  </si>
  <si>
    <t>SLR Movement Report</t>
  </si>
  <si>
    <t>Financial Soundness Indicator</t>
  </si>
  <si>
    <t>IBS Reporting to RBI</t>
  </si>
  <si>
    <t>Section-6, Section-7, Section 8 etc. Reporting for RBI</t>
  </si>
  <si>
    <t>Consolidated Investments Reporting (Summary of all investments, Reports related to Board, IC, FAD etc.)</t>
  </si>
  <si>
    <t>Return 9</t>
  </si>
  <si>
    <t>Real Estate Investments Reporting</t>
  </si>
  <si>
    <t>Cross Currency report to RBI</t>
  </si>
  <si>
    <t>Option weekly report to RBI</t>
  </si>
  <si>
    <t>9.7.7</t>
  </si>
  <si>
    <t>9.7.7.1</t>
  </si>
  <si>
    <t>Accounting Reports</t>
  </si>
  <si>
    <t>9.7.7.2</t>
  </si>
  <si>
    <t>9.7.7.3</t>
  </si>
  <si>
    <t>9.7.7.4</t>
  </si>
  <si>
    <t>9.7.7.5</t>
  </si>
  <si>
    <t>9.7.7.6</t>
  </si>
  <si>
    <t>9.7.7.7</t>
  </si>
  <si>
    <t>9.7.7.8</t>
  </si>
  <si>
    <t>9.7.7.9</t>
  </si>
  <si>
    <t>9.7.7.10</t>
  </si>
  <si>
    <t>9.7.7.11</t>
  </si>
  <si>
    <t>9.7.7.12</t>
  </si>
  <si>
    <t>9.7.7.13</t>
  </si>
  <si>
    <t>9.7.7.14</t>
  </si>
  <si>
    <t>9.7.7.15</t>
  </si>
  <si>
    <t>9.7.7.16</t>
  </si>
  <si>
    <t>9.7.7.17</t>
  </si>
  <si>
    <t>9.7.7.18</t>
  </si>
  <si>
    <t>9.7.7.19</t>
  </si>
  <si>
    <t>9.7.7.20</t>
  </si>
  <si>
    <t>9.7.7.21</t>
  </si>
  <si>
    <t>9.7.7.22</t>
  </si>
  <si>
    <t>9.7.7.23</t>
  </si>
  <si>
    <t>9.7.7.24</t>
  </si>
  <si>
    <t>9.7.7.25</t>
  </si>
  <si>
    <t>9.7.7.26</t>
  </si>
  <si>
    <t>9.7.7.27</t>
  </si>
  <si>
    <t>9.7.7.28</t>
  </si>
  <si>
    <t>9.7.7.29</t>
  </si>
  <si>
    <t>9.7.7.30</t>
  </si>
  <si>
    <t>9.7.7.31</t>
  </si>
  <si>
    <t>9.7.7.32</t>
  </si>
  <si>
    <t>9.7.7.33</t>
  </si>
  <si>
    <t>9.7.7.34</t>
  </si>
  <si>
    <t>9.7.7.35</t>
  </si>
  <si>
    <t>9.7.7.36</t>
  </si>
  <si>
    <t>9.7.7.37</t>
  </si>
  <si>
    <t>9.7.7.38</t>
  </si>
  <si>
    <t>9.7.7.39</t>
  </si>
  <si>
    <t>9.7.7.40</t>
  </si>
  <si>
    <t>9.7.7.41</t>
  </si>
  <si>
    <t>9.7.7.42</t>
  </si>
  <si>
    <t>9.7.7.43</t>
  </si>
  <si>
    <t>9.7.7.44</t>
  </si>
  <si>
    <t>9.7.7.45</t>
  </si>
  <si>
    <t>9.7.7.46</t>
  </si>
  <si>
    <t>9.7.7.47</t>
  </si>
  <si>
    <t>9.7.7.48</t>
  </si>
  <si>
    <t>9.7.7.49</t>
  </si>
  <si>
    <t>9.7.7.50</t>
  </si>
  <si>
    <t>9.7.7.51</t>
  </si>
  <si>
    <t>9.7.7.52</t>
  </si>
  <si>
    <t>9.7.7.53</t>
  </si>
  <si>
    <t>9.7.7.54</t>
  </si>
  <si>
    <t>9.7.7.55</t>
  </si>
  <si>
    <t>9.7.7.56</t>
  </si>
  <si>
    <t>9.7.7.57</t>
  </si>
  <si>
    <t>9.7.7.58</t>
  </si>
  <si>
    <t>9.7.7.59</t>
  </si>
  <si>
    <t>9.7.7.60</t>
  </si>
  <si>
    <t>9.7.7.61</t>
  </si>
  <si>
    <t>9.7.7.62</t>
  </si>
  <si>
    <t>9.7.7.63</t>
  </si>
  <si>
    <t>9.7.7.64</t>
  </si>
  <si>
    <t>9.7.7.65</t>
  </si>
  <si>
    <t>9.7.7.66</t>
  </si>
  <si>
    <t>9.7.7.67</t>
  </si>
  <si>
    <t>9.7.7.68</t>
  </si>
  <si>
    <t>9.7.7.69</t>
  </si>
  <si>
    <t>9.7.7.70</t>
  </si>
  <si>
    <t>9.7.7.71</t>
  </si>
  <si>
    <t>9.7.7.72</t>
  </si>
  <si>
    <t>9.7.7.73</t>
  </si>
  <si>
    <t>9.7.7.74</t>
  </si>
  <si>
    <t>9.7.7.75</t>
  </si>
  <si>
    <t>Accounts Ledger</t>
  </si>
  <si>
    <t>Security Ledger</t>
  </si>
  <si>
    <t>Subsidiary General Ledger (SGL)</t>
  </si>
  <si>
    <t>Interest Ledger</t>
  </si>
  <si>
    <t>Dividend Ledger</t>
  </si>
  <si>
    <t>TERM MONEY LEDGER</t>
  </si>
  <si>
    <t>Purchase Register</t>
  </si>
  <si>
    <t>SALE REGISTER / Short Sale security wise.</t>
  </si>
  <si>
    <t>FCNR resources register</t>
  </si>
  <si>
    <t>RFCTD Resources register</t>
  </si>
  <si>
    <t>Merchant forward contract register</t>
  </si>
  <si>
    <t>Contract Register</t>
  </si>
  <si>
    <t>Forward suspense register</t>
  </si>
  <si>
    <t>Suspense cancellation register</t>
  </si>
  <si>
    <t>Suspense reversal register</t>
  </si>
  <si>
    <t>Suspense early delivery register</t>
  </si>
  <si>
    <t>Outstanding suspense register</t>
  </si>
  <si>
    <t>Interbank maturity register</t>
  </si>
  <si>
    <t>Interbank deal register</t>
  </si>
  <si>
    <t>Repo deal register</t>
  </si>
  <si>
    <t>Day Book</t>
  </si>
  <si>
    <t>Transaction Scroll</t>
  </si>
  <si>
    <t>Any other accounting reports based on the Banks requirements</t>
  </si>
  <si>
    <t>Performance measurement – Dealer wise</t>
  </si>
  <si>
    <t>Product wise – profitability report including money market swaps</t>
  </si>
  <si>
    <t>Date-wise/Instrument-wise Profit During a period</t>
  </si>
  <si>
    <t>Portfolio-wise Performance measurement report at user defined frequency or range of period</t>
  </si>
  <si>
    <t>Product specific interest rate forecasting</t>
  </si>
  <si>
    <t>Product wise/Portfolio wise Statistical analysis of past performance (Quarterly/Half yearly/Annual-at least corresponding periods)</t>
  </si>
  <si>
    <t>Average outstanding and yield security / sector / portfolio wise</t>
  </si>
  <si>
    <t>Balance sheet value of all securities based on the following classifications: Held to maturity, Held for trading, Available for sale and any other classification as required by the bank.</t>
  </si>
  <si>
    <t>Schedule 12, FBD Balance sheet, Basel – III</t>
  </si>
  <si>
    <t>Position reports – Category wise as on any date, comparison between three given dates</t>
  </si>
  <si>
    <t>Entity wise (exposure to a company), Scrip-wise, portfolio-wise position as on any date</t>
  </si>
  <si>
    <t>Balance Report for any given day</t>
  </si>
  <si>
    <t>Funds Position As on any given date</t>
  </si>
  <si>
    <t>Weekly statement of Transactions</t>
  </si>
  <si>
    <t>Transaction During a Period</t>
  </si>
  <si>
    <t>Statement of Term Dynamic Liquidity</t>
  </si>
  <si>
    <t>State wise Exposure Report</t>
  </si>
  <si>
    <t>Charges statement</t>
  </si>
  <si>
    <t>Balance Sheet Disclosures</t>
  </si>
  <si>
    <t>Reporting of Trade to CCIL through file upload</t>
  </si>
  <si>
    <t>Exceptions Reports During a Day – Grouped for every function 
Bucket-wise outstanding IB/MF contracts 
Forex Business Turnover report 
Report on FCS account 
Daily DAC Report ( Issued / Responded) 
POB Outstanding report (Department wise) 
Counterparty limit exposure for MFC (CM/PP) 
Profit &amp; Loss account 
Balance sheet 
FxJV /JV INR module</t>
  </si>
  <si>
    <t>Trial Balance Report</t>
  </si>
  <si>
    <t>CSGL Report</t>
  </si>
  <si>
    <t>Report on Mutual Fund – Enter Portfolio, Scheme wise Return</t>
  </si>
  <si>
    <t>Dividend Received Long Book</t>
  </si>
  <si>
    <t>Interest Vouchers-For a Date</t>
  </si>
  <si>
    <t>Accrued Interest for all interest bearing securities (Rating wise/Current Yield wise/YTM wise)</t>
  </si>
  <si>
    <t>Investment Accrued/Amount Central/ State Others as per GL (date wise category wise/deal)</t>
  </si>
  <si>
    <t>Summary of Sale-Purchase Voucher for Equity Transactions</t>
  </si>
  <si>
    <t>Summary of Interest/Redemption Voucher</t>
  </si>
  <si>
    <t>Voucher Money Market</t>
  </si>
  <si>
    <t>Position of Overdue Redemption</t>
  </si>
  <si>
    <t>Voucher(Sale/Purchase/Redemption) for Preference Shares, Venture Capital Funds</t>
  </si>
  <si>
    <t>Accrued Interest On the Portfolio</t>
  </si>
  <si>
    <t>Summary Of Accrued Interest On the Portfolio</t>
  </si>
  <si>
    <t>Redemption Receivable During a period</t>
  </si>
  <si>
    <t>Various Investment Account</t>
  </si>
  <si>
    <t>Security Holding Detail (SHARE, MF)</t>
  </si>
  <si>
    <t>Interest Income On Sale/Purchase – Category wise</t>
  </si>
  <si>
    <t>Security Holding (Detail) – Security Name Wise</t>
  </si>
  <si>
    <t>Valuation (Mutual Fund) – Detail/Summary- Category wise</t>
  </si>
  <si>
    <t>Investment Interest A/C Collection (portfolio wise)</t>
  </si>
  <si>
    <t>Profit and Loss statements</t>
  </si>
  <si>
    <t>Realized Profit and loss</t>
  </si>
  <si>
    <t>Projected Interest Accrual based on Current Portfolio</t>
  </si>
  <si>
    <t>Interest Letter to Branch</t>
  </si>
  <si>
    <t>Interest Receivable During a Period (Summary)</t>
  </si>
  <si>
    <t>Interest Receivable – Branch-wise summary</t>
  </si>
  <si>
    <t>DSB in XBRL Format</t>
  </si>
  <si>
    <t>Forward contarct cancellation exchange Difference received /paid in a given period.</t>
  </si>
  <si>
    <t>Daily SLR and Annexure B</t>
  </si>
  <si>
    <t>9.7.8</t>
  </si>
  <si>
    <t>9.7.8.1</t>
  </si>
  <si>
    <t>Online Portfolio</t>
  </si>
  <si>
    <t>System-based Deal Blotter and Dealing Related Features</t>
  </si>
  <si>
    <t>9.7.8.2</t>
  </si>
  <si>
    <t>9.7.8.3</t>
  </si>
  <si>
    <t>9.7.8.4</t>
  </si>
  <si>
    <t>9.7.8.5</t>
  </si>
  <si>
    <t>9.7.8.6</t>
  </si>
  <si>
    <t>9.7.8.7</t>
  </si>
  <si>
    <t>9.7.8.8</t>
  </si>
  <si>
    <t>9.7.8.9</t>
  </si>
  <si>
    <t>9.7.8.10</t>
  </si>
  <si>
    <t>9.7.8.11</t>
  </si>
  <si>
    <t>9.7.8.12</t>
  </si>
  <si>
    <t>9.7.8.13</t>
  </si>
  <si>
    <t>9.7.8.14</t>
  </si>
  <si>
    <t>9.7.8.15</t>
  </si>
  <si>
    <t>9.7.8.16</t>
  </si>
  <si>
    <t>9.7.8.17</t>
  </si>
  <si>
    <t>9.7.8.18</t>
  </si>
  <si>
    <t>9.7.8.19</t>
  </si>
  <si>
    <t>9.7.8.20</t>
  </si>
  <si>
    <t>9.7.8.21</t>
  </si>
  <si>
    <t>9.7.8.22</t>
  </si>
  <si>
    <t>9.7.8.23</t>
  </si>
  <si>
    <t>9.7.8.24</t>
  </si>
  <si>
    <t>9.7.8.25</t>
  </si>
  <si>
    <t>9.7.8.26</t>
  </si>
  <si>
    <t>9.7.8.27</t>
  </si>
  <si>
    <t>9.7.8.28</t>
  </si>
  <si>
    <t>9.7.8.29</t>
  </si>
  <si>
    <t>9.7.8.30</t>
  </si>
  <si>
    <t>9.7.8.31</t>
  </si>
  <si>
    <t>9.7.8.32</t>
  </si>
  <si>
    <t>9.7.8.33</t>
  </si>
  <si>
    <t>9.7.8.34</t>
  </si>
  <si>
    <t>9.7.8.35</t>
  </si>
  <si>
    <t>9.7.8.36</t>
  </si>
  <si>
    <t>9.7.8.37</t>
  </si>
  <si>
    <t>9.7.8.38</t>
  </si>
  <si>
    <t>9.7.8.39</t>
  </si>
  <si>
    <t>9.7.8.40</t>
  </si>
  <si>
    <t>9.7.8.41</t>
  </si>
  <si>
    <t>9.7.8.42</t>
  </si>
  <si>
    <t>9.7.8.43</t>
  </si>
  <si>
    <t>9.7.8.44</t>
  </si>
  <si>
    <t>9.7.8.45</t>
  </si>
  <si>
    <t>9.7.8.46</t>
  </si>
  <si>
    <t>9.7.8.47</t>
  </si>
  <si>
    <t>9.7.8.48</t>
  </si>
  <si>
    <t>9.7.8.49</t>
  </si>
  <si>
    <t>9.7.8.50</t>
  </si>
  <si>
    <t>9.7.8.51</t>
  </si>
  <si>
    <t>9.7.8.52</t>
  </si>
  <si>
    <t>9.7.8.53</t>
  </si>
  <si>
    <t>9.7.8.54</t>
  </si>
  <si>
    <t>9.7.8.55</t>
  </si>
  <si>
    <t>9.7.8.56</t>
  </si>
  <si>
    <t>9.7.8.57</t>
  </si>
  <si>
    <t>9.7.8.58</t>
  </si>
  <si>
    <t>9.7.8.59</t>
  </si>
  <si>
    <t>9.7.8.60</t>
  </si>
  <si>
    <t>9.7.8.61</t>
  </si>
  <si>
    <t>9.7.8.62</t>
  </si>
  <si>
    <t>9.7.8.63</t>
  </si>
  <si>
    <t>9.7.8.64</t>
  </si>
  <si>
    <t>9.7.8.65</t>
  </si>
  <si>
    <t>9.7.8.66</t>
  </si>
  <si>
    <t>9.7.8.67</t>
  </si>
  <si>
    <t>Deal Note</t>
  </si>
  <si>
    <t>Deal Note-Equity</t>
  </si>
  <si>
    <t>Deal Notes For a Day</t>
  </si>
  <si>
    <t>Deal Ticket – Equity</t>
  </si>
  <si>
    <t>Deal Tickets for a date</t>
  </si>
  <si>
    <t>Deal Details – Date wise</t>
  </si>
  <si>
    <t>Deal Details – Counter Party wise</t>
  </si>
  <si>
    <t>Deal Details-Security wise the bank require an online branch automation platform for customer FX trades</t>
  </si>
  <si>
    <t>Consolidated Deal Details – Product-wise</t>
  </si>
  <si>
    <t>Deal Detail Between Two Dates</t>
  </si>
  <si>
    <t>Deal Details Value date wise Between Two Parties</t>
  </si>
  <si>
    <t>New Consolidated Deal Details</t>
  </si>
  <si>
    <t>New Consolidated deal details dealer-wise</t>
  </si>
  <si>
    <t>DEAL CONFIRMATION – CALL MONEY</t>
  </si>
  <si>
    <t>Deal Confirmation – Non SLR &amp; Money Market</t>
  </si>
  <si>
    <t>Deal Confirmation of all deals of a day – Govt. Securities</t>
  </si>
  <si>
    <t>Profit Statement-As of Latest Deal</t>
  </si>
  <si>
    <t>Category-wise Monthly Profit</t>
  </si>
  <si>
    <t>Detail Security Holding</t>
  </si>
  <si>
    <t>Branch Wise Holding Summary</t>
  </si>
  <si>
    <t>Deal Letter To Branch</t>
  </si>
  <si>
    <t>Same Day Same Security Trading</t>
  </si>
  <si>
    <t>Domestic Exposure (For Dealing Room)</t>
  </si>
  <si>
    <t>Letter To Branch-Equity</t>
  </si>
  <si>
    <t>Valuation Sheet-Equity GL Wise</t>
  </si>
  <si>
    <t>Miscellaneous Voucher</t>
  </si>
  <si>
    <t>Daily SLR Position</t>
  </si>
  <si>
    <t>SLR actually invested</t>
  </si>
  <si>
    <t>Summary Transactions Sheet</t>
  </si>
  <si>
    <t>Daily statement of transactions (Purchase) in SLR Securities</t>
  </si>
  <si>
    <t>Daily statement of transactions (Purchase) in Non-SLR Securities</t>
  </si>
  <si>
    <t>Daily statement of transactions (Sale) in SLR Securities</t>
  </si>
  <si>
    <t>Daily statement of transactions (Sale) in Non-SLR Securities</t>
  </si>
  <si>
    <t>Mandate for Sale/Purchase of SLR Securities</t>
  </si>
  <si>
    <t>Daily Report on short selling in GOI Securities</t>
  </si>
  <si>
    <t>Monthly reporting to RBI on short selling in GOI securities</t>
  </si>
  <si>
    <t>Inter Bank Deal Slip</t>
  </si>
  <si>
    <t>Repo Deal slip</t>
  </si>
  <si>
    <t>Internal Transfer Deal slip</t>
  </si>
  <si>
    <t>Merchant Forward Contract Booking/ Cancellation Slip</t>
  </si>
  <si>
    <t>Inter Bank Swap Deal Slip</t>
  </si>
  <si>
    <t>Dealers Pad</t>
  </si>
  <si>
    <t>Currency wise position balances</t>
  </si>
  <si>
    <t>Funds Flow – Currency wise</t>
  </si>
  <si>
    <t>Termination Register</t>
  </si>
  <si>
    <t>Settlement Register for all products</t>
  </si>
  <si>
    <t>Portfolio Transfer Register</t>
  </si>
  <si>
    <t>Match Register</t>
  </si>
  <si>
    <t>Event letter</t>
  </si>
  <si>
    <t>MTM Report</t>
  </si>
  <si>
    <t>Outstanding Register</t>
  </si>
  <si>
    <t>Swap Schedule Register</t>
  </si>
  <si>
    <t>Interest Accrual</t>
  </si>
  <si>
    <t>Reset Advice</t>
  </si>
  <si>
    <t>Mark to market for all deals</t>
  </si>
  <si>
    <t>Daily Interest</t>
  </si>
  <si>
    <t>CSGL Constituent list</t>
  </si>
  <si>
    <t>Refinance Outstanding customer-wise, monthly as well in a particular given day providing actual principal as well as amortization deals</t>
  </si>
  <si>
    <t>Weighted average of the outstanding Refinance Loans category-wise, institution wise</t>
  </si>
  <si>
    <t>Cost of Capital for refinance deals</t>
  </si>
  <si>
    <t>Refinance availed and paid within a particular period</t>
  </si>
  <si>
    <t>Weekly/ monthly CSGL Report separately for each category</t>
  </si>
  <si>
    <t>Advice Details</t>
  </si>
  <si>
    <t>9.7.9</t>
  </si>
  <si>
    <t>Payment Gate wise (FCTM) Advice Summary</t>
  </si>
  <si>
    <t>9.7.9.1</t>
  </si>
  <si>
    <t>9.7.9.2</t>
  </si>
  <si>
    <t>9.7.9.3</t>
  </si>
  <si>
    <t>9.7.9.4</t>
  </si>
  <si>
    <t>9.7.9.5</t>
  </si>
  <si>
    <t>9.7.9.6</t>
  </si>
  <si>
    <t>9.7.9.7</t>
  </si>
  <si>
    <t>9.7.9.8</t>
  </si>
  <si>
    <t>9.7.9.9</t>
  </si>
  <si>
    <t>9.7.9.10</t>
  </si>
  <si>
    <t>9.7.9.11</t>
  </si>
  <si>
    <t>9.7.9.12</t>
  </si>
  <si>
    <t>9.7.9.13</t>
  </si>
  <si>
    <t>9.7.9.14</t>
  </si>
  <si>
    <t>9.7.9.15</t>
  </si>
  <si>
    <t>9.7.9.16</t>
  </si>
  <si>
    <t>9.7.9.17</t>
  </si>
  <si>
    <t>9.7.9.18</t>
  </si>
  <si>
    <t>9.7.9.19</t>
  </si>
  <si>
    <t>9.7.9.20</t>
  </si>
  <si>
    <t>9.7.9.21</t>
  </si>
  <si>
    <t>9.7.9.22</t>
  </si>
  <si>
    <t>9.7.9.23</t>
  </si>
  <si>
    <t>9.7.9.24</t>
  </si>
  <si>
    <t>9.7.9.25</t>
  </si>
  <si>
    <t>9.7.9.26</t>
  </si>
  <si>
    <t>9.7.9.27</t>
  </si>
  <si>
    <t>9.7.9.28</t>
  </si>
  <si>
    <t>9.7.9.29</t>
  </si>
  <si>
    <t>9.7.9.30</t>
  </si>
  <si>
    <t>9.7.9.31</t>
  </si>
  <si>
    <t>9.7.9.32</t>
  </si>
  <si>
    <t>9.7.9.33</t>
  </si>
  <si>
    <t>9.7.9.34</t>
  </si>
  <si>
    <t>9.7.9.35</t>
  </si>
  <si>
    <t>9.7.9.36</t>
  </si>
  <si>
    <t>9.7.9.37</t>
  </si>
  <si>
    <t>9.7.9.38</t>
  </si>
  <si>
    <t>9.7.9.39</t>
  </si>
  <si>
    <t>9.7.9.40</t>
  </si>
  <si>
    <t>9.7.9.41</t>
  </si>
  <si>
    <t>9.7.9.42</t>
  </si>
  <si>
    <t>9.7.9.43</t>
  </si>
  <si>
    <t>9.7.9.44</t>
  </si>
  <si>
    <t>9.7.9.45</t>
  </si>
  <si>
    <t>9.7.9.46</t>
  </si>
  <si>
    <t>9.7.9.47</t>
  </si>
  <si>
    <t>9.7.9.48</t>
  </si>
  <si>
    <t>9.7.9.49</t>
  </si>
  <si>
    <t>9.7.9.50</t>
  </si>
  <si>
    <t>9.7.9.51</t>
  </si>
  <si>
    <t>9.7.9.52</t>
  </si>
  <si>
    <t>9.7.9.53</t>
  </si>
  <si>
    <t>9.7.9.54</t>
  </si>
  <si>
    <t>9.7.9.55</t>
  </si>
  <si>
    <t>9.7.9.56</t>
  </si>
  <si>
    <t>9.7.9.57</t>
  </si>
  <si>
    <t>9.7.9.58</t>
  </si>
  <si>
    <t>9.7.9.59</t>
  </si>
  <si>
    <t>9.7.9.60</t>
  </si>
  <si>
    <t>9.7.9.61</t>
  </si>
  <si>
    <t>9.7.9.62</t>
  </si>
  <si>
    <t>9.7.9.63</t>
  </si>
  <si>
    <t>9.7.9.64</t>
  </si>
  <si>
    <t>9.7.9.65</t>
  </si>
  <si>
    <t>9.7.9.66</t>
  </si>
  <si>
    <t>9.7.9.67</t>
  </si>
  <si>
    <t>9.7.9.68</t>
  </si>
  <si>
    <t>9.7.9.69</t>
  </si>
  <si>
    <t>9.7.9.70</t>
  </si>
  <si>
    <t>9.7.9.71</t>
  </si>
  <si>
    <t>9.7.9.72</t>
  </si>
  <si>
    <t>9.7.9.73</t>
  </si>
  <si>
    <t>9.7.9.74</t>
  </si>
  <si>
    <t>9.7.9.75</t>
  </si>
  <si>
    <t>9.7.9.76</t>
  </si>
  <si>
    <t>9.7.9.77</t>
  </si>
  <si>
    <t>9.7.9.78</t>
  </si>
  <si>
    <t>9.7.9.79</t>
  </si>
  <si>
    <t>9.7.9.80</t>
  </si>
  <si>
    <t>9.7.9.81</t>
  </si>
  <si>
    <t>Interbank Maturity Report</t>
  </si>
  <si>
    <t>Overdue Interest – Age wise</t>
  </si>
  <si>
    <t>Overdue Merchant Contract</t>
  </si>
  <si>
    <t>Cash flow statements – Daily/Weekly/ Monthly/Quarterly/ From date – to date, product wise</t>
  </si>
  <si>
    <t>Broker Exposure Transaction wise</t>
  </si>
  <si>
    <t>Brokerage paid during a Period-Broker wise</t>
  </si>
  <si>
    <t>Broker-wise reports (stating the % of business done)</t>
  </si>
  <si>
    <t>Repo deals due date diary</t>
  </si>
  <si>
    <t>Unconfirmed forex fwd. Contracts</t>
  </si>
  <si>
    <t>IB Foreign currency contract confirmation</t>
  </si>
  <si>
    <t>R returns currency wise details</t>
  </si>
  <si>
    <t>Age wise Nostro entries</t>
  </si>
  <si>
    <t>Check list for Nostro statements</t>
  </si>
  <si>
    <t>Age wise analysis of un-reconciled entries from Date To Date</t>
  </si>
  <si>
    <t>Reconciliation of o/s Nostro entries as on Date</t>
  </si>
  <si>
    <t>Inward Remittances Report</t>
  </si>
  <si>
    <t>Outward Remittances Report</t>
  </si>
  <si>
    <t>FCL resources register</t>
  </si>
  <si>
    <t>Outstanding FCNR as on a particular date</t>
  </si>
  <si>
    <t>FCNR – Fortnightly Annexure Report</t>
  </si>
  <si>
    <t>FCNR- Cost Benefit Report</t>
  </si>
  <si>
    <t>Outstanding RFC-TD as on particular date</t>
  </si>
  <si>
    <t>Outstanding FCL</t>
  </si>
  <si>
    <t>Overdue FCNR</t>
  </si>
  <si>
    <t>EEFC/DRFC/DDA ledger branch/customer/currency wise</t>
  </si>
  <si>
    <t>RFC ledger branch wise/customer wise/currency wise</t>
  </si>
  <si>
    <t>Provision for interest accrued –RFC TD</t>
  </si>
  <si>
    <t>All related reports for FCNR/RFC deposits controlled under old as well as new accounting system</t>
  </si>
  <si>
    <t>Revaluation of FCNR /RFC should be calculated by the system and entries should also be passed by the system.</t>
  </si>
  <si>
    <t>Department wise sundry as well as POB head to be maintained.</t>
  </si>
  <si>
    <t>Outstanding merchant forward contracts</t>
  </si>
  <si>
    <t>Merchant Forward Contracts utilized between 2 dates</t>
  </si>
  <si>
    <t>Merchant Forward unconfirmed deals</t>
  </si>
  <si>
    <t>Contract cancellation debit/credit advice and entries of loss / gain there on as per RBI norms.</t>
  </si>
  <si>
    <t>Mer. Cont. early delivery and recovery of swap charges / interest on outlay</t>
  </si>
  <si>
    <t>Contracts due for delivery of documents</t>
  </si>
  <si>
    <t>Merchant forward contracts due within spot date</t>
  </si>
  <si>
    <t>Merchant forward contract register between 2 dates</t>
  </si>
  <si>
    <t>Contracts due for auto-cancellation</t>
  </si>
  <si>
    <t>Merchant forward contract summary</t>
  </si>
  <si>
    <t>Merchant contracts overdue</t>
  </si>
  <si>
    <t>Contracts cancelled</t>
  </si>
  <si>
    <t>Transaction log</t>
  </si>
  <si>
    <t>Forward Suspense Register</t>
  </si>
  <si>
    <t>Suspense Cancellation Register</t>
  </si>
  <si>
    <t>List of transactions maturing between two dates</t>
  </si>
  <si>
    <t>Deal settling outside CCIL thru RTGS (INR-Receivable) – INFLOWS</t>
  </si>
  <si>
    <t>LCR Summary REPORT for all products</t>
  </si>
  <si>
    <t>MM Register for Interbank Desk</t>
  </si>
  <si>
    <t>Interbank Contracts Receivable/Payable summary</t>
  </si>
  <si>
    <t>Daily FEMIS Report</t>
  </si>
  <si>
    <t>Rear End Voucher</t>
  </si>
  <si>
    <t>TTUM voucher for Utilisation of fwd contracts</t>
  </si>
  <si>
    <t>FEMIS Gap report for audit</t>
  </si>
  <si>
    <t>PV Report for Gap FWC</t>
  </si>
  <si>
    <t>New Gap report for audit, currency wise</t>
  </si>
  <si>
    <t>Forward Contract Booked during the dates with underlying details</t>
  </si>
  <si>
    <t>Merchant Forward contract Cancellation Voucher</t>
  </si>
  <si>
    <t>cash Recon report</t>
  </si>
  <si>
    <t>Forward Contract Booking Reconciliation between FT &amp; FC</t>
  </si>
  <si>
    <t>Merchant Profitability Deal Wise</t>
  </si>
  <si>
    <t>Forward Contract Early Utilisation Reconciliation between FT &amp; FC</t>
  </si>
  <si>
    <t>Forward Contract Cancellation Reconciliation between FT &amp; FC</t>
  </si>
  <si>
    <t>Custodian Payment Details</t>
  </si>
  <si>
    <t>9.7.10</t>
  </si>
  <si>
    <t>9.7.10.1</t>
  </si>
  <si>
    <t>Derivatives related reports</t>
  </si>
  <si>
    <t>9.7.10.2</t>
  </si>
  <si>
    <t>9.7.10.3</t>
  </si>
  <si>
    <t>9.7.10.4</t>
  </si>
  <si>
    <t>9.7.10.5</t>
  </si>
  <si>
    <t>9.7.10.6</t>
  </si>
  <si>
    <t>9.7.10.7</t>
  </si>
  <si>
    <t>9.7.10.8</t>
  </si>
  <si>
    <t>9.7.10.9</t>
  </si>
  <si>
    <t>9.7.10.10</t>
  </si>
  <si>
    <t>9.7.10.11</t>
  </si>
  <si>
    <t>9.7.10.12</t>
  </si>
  <si>
    <t>9.7.10.13</t>
  </si>
  <si>
    <t>9.7.10.14</t>
  </si>
  <si>
    <t>9.7.10.15</t>
  </si>
  <si>
    <t>9.7.10.16</t>
  </si>
  <si>
    <t>9.7.10.17</t>
  </si>
  <si>
    <t>9.7.10.18</t>
  </si>
  <si>
    <t>9.7.10.19</t>
  </si>
  <si>
    <t>9.7.10.20</t>
  </si>
  <si>
    <t>Summary of all Derivative Deals</t>
  </si>
  <si>
    <t>Outstanding Cash Flows for Derivative SWAPs as on DATE</t>
  </si>
  <si>
    <t>Derivative valuation summary</t>
  </si>
  <si>
    <t>Report for Derivative swap deals Outstanding as on date and for any given date</t>
  </si>
  <si>
    <t>Failed Trade entry</t>
  </si>
  <si>
    <t>Failed Trade detailed report</t>
  </si>
  <si>
    <t>Derivatives deal outstanding reconciliation with the FC Balance amount</t>
  </si>
  <si>
    <t>Details report for Derivatives deal outstanding reconciliation with the FC Balance amount</t>
  </si>
  <si>
    <t>GL Transaction View for the EOD date</t>
  </si>
  <si>
    <t>Report for the MIBOR deals Accrual as on Date</t>
  </si>
  <si>
    <t>Miscellaneous Losses</t>
  </si>
  <si>
    <t>Off market trade</t>
  </si>
  <si>
    <t>Cust Option postings</t>
  </si>
  <si>
    <t>Option Premium Report</t>
  </si>
  <si>
    <t>SWAP Repo Format</t>
  </si>
  <si>
    <t>Outstanding IRS Deals with Accruals</t>
  </si>
  <si>
    <t>Generation of OTC data for CCIL</t>
  </si>
  <si>
    <t>CCIL OTC for FCYINR display</t>
  </si>
  <si>
    <t>Generation of Vouchers for Derivative MTM</t>
  </si>
  <si>
    <t>Deal Confirmation Status for all deal types</t>
  </si>
  <si>
    <t>9.7.11</t>
  </si>
  <si>
    <t>Swap Trading</t>
  </si>
  <si>
    <t>9.7.11.1</t>
  </si>
  <si>
    <t>Total Curve wise trading P&amp;L</t>
  </si>
  <si>
    <t>Risk Sensitivity Report (Bucket wise/Curve wise PV01 distribution as on date)</t>
  </si>
  <si>
    <t>GAP REPORT Interest Rate Gap Report (Currency wise – bucket wise)</t>
  </si>
  <si>
    <t>TOTAL OPTIONS TRADING P/L</t>
  </si>
  <si>
    <t>RISK SENSITIVITY REPORT (Option Greeks, Tenor wise Distribution of Greeks, Simulation, VaR)</t>
  </si>
  <si>
    <t>Swaps Sales Activity Report</t>
  </si>
  <si>
    <t>CREDIT UTILISATION REPORT</t>
  </si>
  <si>
    <t>Total SWAPS SALES P&amp;L REPORT</t>
  </si>
  <si>
    <t>Total PRODUCT-WISE SALES P&amp;L REPORT</t>
  </si>
  <si>
    <t>9.7.11.2</t>
  </si>
  <si>
    <t>9.7.11.3</t>
  </si>
  <si>
    <t>9.7.11.4</t>
  </si>
  <si>
    <t>9.7.11.5</t>
  </si>
  <si>
    <t>9.7.11.6</t>
  </si>
  <si>
    <t>9.7.11.7</t>
  </si>
  <si>
    <t>9.7.11.8</t>
  </si>
  <si>
    <t>9.7.11.9</t>
  </si>
  <si>
    <t>9.7.11.10</t>
  </si>
  <si>
    <t>9.7.11.11</t>
  </si>
  <si>
    <t>9.7.11.12</t>
  </si>
  <si>
    <t>9.7.11.13</t>
  </si>
  <si>
    <t>9.7.11.14</t>
  </si>
  <si>
    <t>9.7.11.15</t>
  </si>
  <si>
    <t>9.7.11.16</t>
  </si>
  <si>
    <t>9.7.11.17</t>
  </si>
  <si>
    <t>9.7.11.18</t>
  </si>
  <si>
    <t>9.7.11.19</t>
  </si>
  <si>
    <t>9.7.11.20</t>
  </si>
  <si>
    <t>9.7.11.21</t>
  </si>
  <si>
    <t>9.7.11.22</t>
  </si>
  <si>
    <t>9.7.11.23</t>
  </si>
  <si>
    <t>9.7.11.24</t>
  </si>
  <si>
    <t>9.7.11.25</t>
  </si>
  <si>
    <t>REPORT OF TOP CLIENTS</t>
  </si>
  <si>
    <t>Total HEDGE REPORT</t>
  </si>
  <si>
    <t>Options Sales Activity Report</t>
  </si>
  <si>
    <t>Total OPTIONS SALES P&amp;L REPORT</t>
  </si>
  <si>
    <t>Total CLIENT REPORT</t>
  </si>
  <si>
    <t>Top 10 Swap Clients</t>
  </si>
  <si>
    <t>OPTION MATURITY REPORT</t>
  </si>
  <si>
    <t>Hedge Efficiency/Effectiveness Report in respect of all types of Derivative instruments used for Hedging purpose.</t>
  </si>
  <si>
    <t>Activity Forecast Register along with ability to compute coupon amount if the rates have been reset for the floating leg</t>
  </si>
  <si>
    <t>Deals Slips</t>
  </si>
  <si>
    <t>9.7.11.26</t>
  </si>
  <si>
    <t>9.7.11.27</t>
  </si>
  <si>
    <t>9.7.11.28</t>
  </si>
  <si>
    <t>Deals Confirmations</t>
  </si>
  <si>
    <t>Settlement Notice</t>
  </si>
  <si>
    <t>Barrier Trigger Notice</t>
  </si>
  <si>
    <t>Shifting of securities as per RBI guidelines</t>
  </si>
  <si>
    <t>Monthly payment of brokerage for bond deals.</t>
  </si>
  <si>
    <t>Provision to generate report for ear-marking of securities in CSGL</t>
  </si>
  <si>
    <t>9.7.12</t>
  </si>
  <si>
    <t>Equity, CD, &amp; Money Market Reports</t>
  </si>
  <si>
    <t>9.7.12.1</t>
  </si>
  <si>
    <t>9.7.12.2</t>
  </si>
  <si>
    <t>9.7.12.3</t>
  </si>
  <si>
    <t>9.7.12.4</t>
  </si>
  <si>
    <t>9.7.12.5</t>
  </si>
  <si>
    <t>9.7.12.6</t>
  </si>
  <si>
    <t>9.7.12.7</t>
  </si>
  <si>
    <t>9.7.12.8</t>
  </si>
  <si>
    <t>9.7.12.9</t>
  </si>
  <si>
    <t>9.7.12.10</t>
  </si>
  <si>
    <t>9.7.12.11</t>
  </si>
  <si>
    <t>9.7.12.12</t>
  </si>
  <si>
    <t>9.7.12.13</t>
  </si>
  <si>
    <t>9.7.12.14</t>
  </si>
  <si>
    <t>9.7.12.15</t>
  </si>
  <si>
    <t>9.7.12.16</t>
  </si>
  <si>
    <t>9.7.12.17</t>
  </si>
  <si>
    <t>9.7.12.18</t>
  </si>
  <si>
    <t>9.7.12.19</t>
  </si>
  <si>
    <t>9.7.12.20</t>
  </si>
  <si>
    <t>9.7.12.21</t>
  </si>
  <si>
    <t>9.7.12.22</t>
  </si>
  <si>
    <t>9.7.12.23</t>
  </si>
  <si>
    <t>9.7.12.24</t>
  </si>
  <si>
    <t>9.7.12.25</t>
  </si>
  <si>
    <t>9.7.12.26</t>
  </si>
  <si>
    <t>9.7.12.27</t>
  </si>
  <si>
    <t>9.7.12.28</t>
  </si>
  <si>
    <t>9.7.12.29</t>
  </si>
  <si>
    <t>9.7.12.30</t>
  </si>
  <si>
    <t>9.7.12.31</t>
  </si>
  <si>
    <t>9.7.12.32</t>
  </si>
  <si>
    <t>9.7.12.33</t>
  </si>
  <si>
    <t>9.7.12.34</t>
  </si>
  <si>
    <t>9.7.12.35</t>
  </si>
  <si>
    <t>9.7.12.36</t>
  </si>
  <si>
    <t>9.7.12.37</t>
  </si>
  <si>
    <t>9.7.12.38</t>
  </si>
  <si>
    <t>9.7.12.39</t>
  </si>
  <si>
    <t>9.7.12.40</t>
  </si>
  <si>
    <t>9.7.12.41</t>
  </si>
  <si>
    <t>9.7.12.42</t>
  </si>
  <si>
    <t>9.7.12.43</t>
  </si>
  <si>
    <t>9.7.12.44</t>
  </si>
  <si>
    <t>9.7.12.45</t>
  </si>
  <si>
    <t>9.7.12.46</t>
  </si>
  <si>
    <t>9.7.12.47</t>
  </si>
  <si>
    <t>9.7.12.48</t>
  </si>
  <si>
    <t>9.7.12.49</t>
  </si>
  <si>
    <t>9.7.12.50</t>
  </si>
  <si>
    <t>9.7.12.51</t>
  </si>
  <si>
    <t>9.7.12.52</t>
  </si>
  <si>
    <t>9.7.12.53</t>
  </si>
  <si>
    <t>9.7.12.54</t>
  </si>
  <si>
    <t>9.7.12.55</t>
  </si>
  <si>
    <t>9.7.12.56</t>
  </si>
  <si>
    <t>9.7.12.57</t>
  </si>
  <si>
    <t>9.7.12.58</t>
  </si>
  <si>
    <t>9.7.12.59</t>
  </si>
  <si>
    <t>9.7.12.60</t>
  </si>
  <si>
    <t>9.7.12.61</t>
  </si>
  <si>
    <t>9.7.12.62</t>
  </si>
  <si>
    <t>9.7.12.63</t>
  </si>
  <si>
    <t>9.7.12.64</t>
  </si>
  <si>
    <t>9.7.12.65</t>
  </si>
  <si>
    <t>9.7.12.66</t>
  </si>
  <si>
    <t>9.7.12.67</t>
  </si>
  <si>
    <t>9.7.12.68</t>
  </si>
  <si>
    <t>9.7.12.69</t>
  </si>
  <si>
    <t>9.7.12.70</t>
  </si>
  <si>
    <t>9.7.12.71</t>
  </si>
  <si>
    <t>9.7.12.72</t>
  </si>
  <si>
    <t>9.7.12.73</t>
  </si>
  <si>
    <t>9.7.12.74</t>
  </si>
  <si>
    <t>9.7.12.75</t>
  </si>
  <si>
    <t>9.7.12.76</t>
  </si>
  <si>
    <t>9.7.12.77</t>
  </si>
  <si>
    <t>9.7.12.78</t>
  </si>
  <si>
    <t>9.7.12.79</t>
  </si>
  <si>
    <t>Security Holding SGL/Demat/Physical</t>
  </si>
  <si>
    <t>CD Daily Limit Utilisation</t>
  </si>
  <si>
    <t>CD Maturity Report</t>
  </si>
  <si>
    <t>CD Holding/Outstanding Report</t>
  </si>
  <si>
    <t>CD Outstanding Report with YTM during the period</t>
  </si>
  <si>
    <t>CD Issued Report</t>
  </si>
  <si>
    <t>Outstanding CD Report</t>
  </si>
  <si>
    <t>Brokerage Turnover report</t>
  </si>
  <si>
    <t>Report to Check Payment Confirmation by Counterparty</t>
  </si>
  <si>
    <t>Control Reports</t>
  </si>
  <si>
    <t>Purchase Report</t>
  </si>
  <si>
    <t>Sale Report</t>
  </si>
  <si>
    <t>Switch Report</t>
  </si>
  <si>
    <t>Outstanding Report</t>
  </si>
  <si>
    <t>Mark to Market Report for Equity MF, ETF etc</t>
  </si>
  <si>
    <t>Capital Gains Report</t>
  </si>
  <si>
    <t>MF Turnover Reports</t>
  </si>
  <si>
    <t>Sale/Purchase during the period.</t>
  </si>
  <si>
    <t>MTM with returns reports</t>
  </si>
  <si>
    <t>STT/Exit Load Report</t>
  </si>
  <si>
    <t>Arbitrage Reports</t>
  </si>
  <si>
    <t>Return on Short Term Investments/ Holding Period Return</t>
  </si>
  <si>
    <t>Return on Liquid Investments</t>
  </si>
  <si>
    <t>Account Reconciliation</t>
  </si>
  <si>
    <t>Cash Reconciliation Report</t>
  </si>
  <si>
    <t>Demat Reconciliation</t>
  </si>
  <si>
    <t>Brokerage Exposure</t>
  </si>
  <si>
    <t>Quoted Statement</t>
  </si>
  <si>
    <t>Physical Shares</t>
  </si>
  <si>
    <t>Common Equity Shares Report For BSMG</t>
  </si>
  <si>
    <t>Capital/Gain – Equity</t>
  </si>
  <si>
    <t>Dividend Report</t>
  </si>
  <si>
    <t>Company-wise Outstanding</t>
  </si>
  <si>
    <t>Company Details</t>
  </si>
  <si>
    <t>Sale Transaction Details (for Equity based deals)</t>
  </si>
  <si>
    <t>Buy Back Report</t>
  </si>
  <si>
    <t>Acquisition Detail Report</t>
  </si>
  <si>
    <t>Acquisition Aggregate Report</t>
  </si>
  <si>
    <t>Proposal Report (Daily Security Holdings for verification post Settlement) (For Primary market) – Sale</t>
  </si>
  <si>
    <t>Proposal Report For (Daily Security Holdings for verification post Settlement) (For Primary Market) – Purchase</t>
  </si>
  <si>
    <t>Proposal Report For Secondary Market (Daily Security Holdings for verification post Settlement) – (Purchase &amp; Sale)</t>
  </si>
  <si>
    <t>Interbank Reconciliation</t>
  </si>
  <si>
    <t>Fortnightly Call Lending – Annexure-C</t>
  </si>
  <si>
    <t>Call Borrowing Details – Annexure-C</t>
  </si>
  <si>
    <t>Fortnightly cumulative Call Money Transaction Position</t>
  </si>
  <si>
    <t>Institute wise Call Details (Lending)</t>
  </si>
  <si>
    <t>Centre wise Call Details (Lending)</t>
  </si>
  <si>
    <t>Institute wise Call Details (Borrowing)</t>
  </si>
  <si>
    <t>Centre wise Call Details (Borrowing)</t>
  </si>
  <si>
    <t>Call Money Transaction (Lending) for a period</t>
  </si>
  <si>
    <t>Call Money Transaction (Borrowing) For a period</t>
  </si>
  <si>
    <t>Call Lending Average Rate</t>
  </si>
  <si>
    <t>Call Borrowing Average Rate</t>
  </si>
  <si>
    <t>Call-Per day Lending Average (Banks/Others)</t>
  </si>
  <si>
    <t>Call-Per day Borrowing Average (Banks/Others)</t>
  </si>
  <si>
    <t>Daily Call Report</t>
  </si>
  <si>
    <t>CALL-Daily Interest Banks and Others</t>
  </si>
  <si>
    <t>Average Yield/Average Cost in Call Money</t>
  </si>
  <si>
    <t>Detail Short term Deposit</t>
  </si>
  <si>
    <t>Branch wise short term deposit (Outstanding)</t>
  </si>
  <si>
    <t>Counter Party-wise Exposure</t>
  </si>
  <si>
    <t>Voucher (LAF/REPO)-For a Date</t>
  </si>
  <si>
    <t>Summary of LAF/Repo Voucher</t>
  </si>
  <si>
    <t>RBI LAF/ Repo During a Period</t>
  </si>
  <si>
    <t>Repo Transactions on Monthly/quarterly/half yearly &amp; yearly basis as per RBI requirements</t>
  </si>
  <si>
    <t>Deployment of Funds in Debt Oriented Mutual Funds</t>
  </si>
  <si>
    <t>MTM Report for Mutual Funds</t>
  </si>
  <si>
    <t>Daily-Fortnight Position of Money Market Instruments</t>
  </si>
  <si>
    <t>Voucher (LAF/REPO)-For a Specified Date</t>
  </si>
  <si>
    <t>Summary of Deployment of Liquid Funds and Report on Investment in Liquid Mutual Fund to Bank‘s Net worth</t>
  </si>
  <si>
    <t>Mark to Market report for the portfolio for MM Deals (Product-wise &amp; Category-wise)</t>
  </si>
  <si>
    <t>Summary Sheet – MM Vouchers</t>
  </si>
  <si>
    <t>Maturity Profile (Call/Put)</t>
  </si>
  <si>
    <t>Interest letter to issuer</t>
  </si>
  <si>
    <t>Security List with call/put option</t>
  </si>
  <si>
    <t>Borrowing maturity pattern-Lending-currency wise</t>
  </si>
  <si>
    <t>Borrowing maturity pattern-Borrowing-currency wise</t>
  </si>
  <si>
    <t>Bucket wise Report of Certificate of Deposits</t>
  </si>
  <si>
    <t>Money Market Letter</t>
  </si>
  <si>
    <t>9.7.13</t>
  </si>
  <si>
    <t>9.7.13.1</t>
  </si>
  <si>
    <t>G-Sec, CSGL, Corporate Bonds and Investments</t>
  </si>
  <si>
    <t>9.7.13.2</t>
  </si>
  <si>
    <t>9.7.13.3</t>
  </si>
  <si>
    <t>9.7.13.4</t>
  </si>
  <si>
    <t>9.7.13.5</t>
  </si>
  <si>
    <t>9.7.13.6</t>
  </si>
  <si>
    <t>9.7.13.7</t>
  </si>
  <si>
    <t>9.7.13.8</t>
  </si>
  <si>
    <t>9.7.13.9</t>
  </si>
  <si>
    <t>9.7.13.10</t>
  </si>
  <si>
    <t>9.7.13.11</t>
  </si>
  <si>
    <t>9.7.13.12</t>
  </si>
  <si>
    <t>9.7.13.13</t>
  </si>
  <si>
    <t>9.7.13.14</t>
  </si>
  <si>
    <t>9.7.13.15</t>
  </si>
  <si>
    <t>9.7.13.16</t>
  </si>
  <si>
    <t>9.7.13.17</t>
  </si>
  <si>
    <t>9.7.13.18</t>
  </si>
  <si>
    <t>9.7.13.19</t>
  </si>
  <si>
    <t>9.7.13.20</t>
  </si>
  <si>
    <t>9.7.13.21</t>
  </si>
  <si>
    <t>9.7.13.22</t>
  </si>
  <si>
    <t>9.7.13.23</t>
  </si>
  <si>
    <t>9.7.13.24</t>
  </si>
  <si>
    <t>9.7.13.25</t>
  </si>
  <si>
    <t>9.7.13.26</t>
  </si>
  <si>
    <t>9.7.13.27</t>
  </si>
  <si>
    <t>9.7.13.28</t>
  </si>
  <si>
    <t>9.7.13.29</t>
  </si>
  <si>
    <t>9.7.13.30</t>
  </si>
  <si>
    <t>9.7.13.31</t>
  </si>
  <si>
    <t>9.7.13.32</t>
  </si>
  <si>
    <t>9.7.13.33</t>
  </si>
  <si>
    <t>9.7.13.34</t>
  </si>
  <si>
    <t>9.7.13.35</t>
  </si>
  <si>
    <t>9.7.13.36</t>
  </si>
  <si>
    <t>9.7.13.37</t>
  </si>
  <si>
    <t>9.7.13.38</t>
  </si>
  <si>
    <t>9.7.13.39</t>
  </si>
  <si>
    <t>9.7.13.40</t>
  </si>
  <si>
    <t>9.7.13.41</t>
  </si>
  <si>
    <t>9.7.13.42</t>
  </si>
  <si>
    <t>9.7.13.43</t>
  </si>
  <si>
    <t>9.7.13.44</t>
  </si>
  <si>
    <t>9.7.13.45</t>
  </si>
  <si>
    <t>9.7.13.46</t>
  </si>
  <si>
    <t>9.7.13.47</t>
  </si>
  <si>
    <t>9.7.13.48</t>
  </si>
  <si>
    <t>9.7.13.49</t>
  </si>
  <si>
    <t>9.7.13.50</t>
  </si>
  <si>
    <t>9.7.13.51</t>
  </si>
  <si>
    <t>9.7.13.52</t>
  </si>
  <si>
    <t>9.7.13.53</t>
  </si>
  <si>
    <t>9.7.13.54</t>
  </si>
  <si>
    <t>9.7.13.55</t>
  </si>
  <si>
    <t>9.7.13.56</t>
  </si>
  <si>
    <t>9.7.13.57</t>
  </si>
  <si>
    <t>9.7.13.58</t>
  </si>
  <si>
    <t>9.7.13.59</t>
  </si>
  <si>
    <t>9.7.13.60</t>
  </si>
  <si>
    <t>9.7.13.61</t>
  </si>
  <si>
    <t>9.7.13.62</t>
  </si>
  <si>
    <t>Security Holding HTM/AFS/HFT</t>
  </si>
  <si>
    <t>Security Holding Credit Rating wise Summary</t>
  </si>
  <si>
    <t>Security Holding Credit Rating wise Detail</t>
  </si>
  <si>
    <t>Security Holding Sector/Industry Summary/ Detail</t>
  </si>
  <si>
    <t>Security Holding SLR/Non SLR/Recap Bonds</t>
  </si>
  <si>
    <t>Interest Accrual on all securities i.e in HTM/AFS/HFT Category</t>
  </si>
  <si>
    <t>State wise Security Holding Summary</t>
  </si>
  <si>
    <t>Branch wise/DP wise Security Holding</t>
  </si>
  <si>
    <t>Report on the investment in Central Loans</t>
  </si>
  <si>
    <t>Investment in State Development Loans</t>
  </si>
  <si>
    <t>Investment in Other Approved Securities</t>
  </si>
  <si>
    <t>Investment in Tier-II capital of other Banks</t>
  </si>
  <si>
    <t>Report on the investment in Bonds &amp; Non-Convertible Debentures</t>
  </si>
  <si>
    <t>Report specifying the investments with Call or Put Option/date wise/notice period wise.</t>
  </si>
  <si>
    <t>Report with regard to the exposure in Capital Market</t>
  </si>
  <si>
    <t>Report with regard to Investment in Venture Capital Fund/Undrawn balances in these funds</t>
  </si>
  <si>
    <t>Issuer wise Investment Transaction During a year</t>
  </si>
  <si>
    <t>Issuer wise Exposure and Overdue (Under diff Category )</t>
  </si>
  <si>
    <t>Sector-wise Investment Report</t>
  </si>
  <si>
    <t>Report on Quoted/Unquoted, Rated/Unrated, Listed/Unlisted, Securities</t>
  </si>
  <si>
    <t>Summary of NPI/Written off investments</t>
  </si>
  <si>
    <t>Report on average Investment – Scrip-wise, category wise, portfolio-wise</t>
  </si>
  <si>
    <t>Duration/Modified Duration/Current Yield summary of Portfolio (Online)/ total</t>
  </si>
  <si>
    <t>Investment Interest A/C Collection (Long Book)</t>
  </si>
  <si>
    <t>Category wise Return &amp; Yield On Investment</t>
  </si>
  <si>
    <t>Current Yield on Portfolio</t>
  </si>
  <si>
    <t>Report on average Yield, portfolio-wise</t>
  </si>
  <si>
    <t>Report on Equity portfolio Dividend Yield</t>
  </si>
  <si>
    <t>Investment Statement Top Sheet</t>
  </si>
  <si>
    <t>Overdue Interest with breakup</t>
  </si>
  <si>
    <t>Risk Weight-age Investment /Accruals/ Over-dues</t>
  </si>
  <si>
    <t>Online Valuation of Equity/MF</t>
  </si>
  <si>
    <t>Asset Position Tracking</t>
  </si>
  <si>
    <t>Overdue Interest Not Booked As Income No. of months</t>
  </si>
  <si>
    <t>Overdue Interest Booked as Income No. Of Months</t>
  </si>
  <si>
    <t>Board Note Annexure Category wise</t>
  </si>
  <si>
    <t>Board Note Annexure for Sale/Purchase</t>
  </si>
  <si>
    <t>There should be segregation between overdue investment &amp; NPI investment in relative report</t>
  </si>
  <si>
    <t>In case of PTCs &amp; other similar instruments, the cash flow generation, payment of interest cannot be defined at the time of creation of instrument. Such facilities should be made available</t>
  </si>
  <si>
    <t>While verifying history of any securities such as interest received date wise, redemption received date wise present outstanding is not available in one report.</t>
  </si>
  <si>
    <t>Dividend Summary</t>
  </si>
  <si>
    <t>Detailed Security Holding (Quoted/Not Quoted)</t>
  </si>
  <si>
    <t>Average Securities (Monthly)</t>
  </si>
  <si>
    <t>Redemption Detail during a period Category wise</t>
  </si>
  <si>
    <t>Subscription during a Period Category wise</t>
  </si>
  <si>
    <t>Account Ledger (Date wise Breakup)</t>
  </si>
  <si>
    <t>Branch wise Security Holding with BV (Any prior dated)</t>
  </si>
  <si>
    <t>CSGL Holding Statement</t>
  </si>
  <si>
    <t>CSGL Transaction Statement</t>
  </si>
  <si>
    <t>CSGL Daily Interest</t>
  </si>
  <si>
    <t>Securities Maturing during a period</t>
  </si>
  <si>
    <t>Redemption Detail during a period</t>
  </si>
  <si>
    <t>Redemption SLR/Non SLR during a period</t>
  </si>
  <si>
    <t>Redemption Overdue Letter to Branch</t>
  </si>
  <si>
    <t>Redemption Overdue Letter to Institution</t>
  </si>
  <si>
    <t>Valuation Detail &amp; Summary (Tax Purpose)</t>
  </si>
  <si>
    <t>Outright Purchase Detail during a Period</t>
  </si>
  <si>
    <t>Subscription During a period</t>
  </si>
  <si>
    <t>Separate FIR for SLR and Non-SLR Deals</t>
  </si>
  <si>
    <t>GST returns</t>
  </si>
  <si>
    <t>General Technical and Functional Requirements for ITMS</t>
  </si>
  <si>
    <t>9.8.1</t>
  </si>
  <si>
    <t>9.8.1.1</t>
  </si>
  <si>
    <t>Core Banking Solution (Finacle at Present)</t>
  </si>
  <si>
    <t>9.8.1.2</t>
  </si>
  <si>
    <t>9.8.1.3</t>
  </si>
  <si>
    <t>9.8.1.4</t>
  </si>
  <si>
    <t>9.8.1.5</t>
  </si>
  <si>
    <t>9.8.1.6</t>
  </si>
  <si>
    <t>9.8.1.7</t>
  </si>
  <si>
    <t>9.8.1.8</t>
  </si>
  <si>
    <t>9.8.1.9</t>
  </si>
  <si>
    <t>9.8.1.10</t>
  </si>
  <si>
    <t>9.8.1.11</t>
  </si>
  <si>
    <t>9.8.1.12</t>
  </si>
  <si>
    <t>9.8.1.13</t>
  </si>
  <si>
    <t>9.8.1.14</t>
  </si>
  <si>
    <t>9.8.1.15</t>
  </si>
  <si>
    <t>9.8.1.16</t>
  </si>
  <si>
    <t>9.8.1.17</t>
  </si>
  <si>
    <t>9.8.1.18</t>
  </si>
  <si>
    <t>9.8.1.19</t>
  </si>
  <si>
    <t>9.8.1.20</t>
  </si>
  <si>
    <t>9.8.1.21</t>
  </si>
  <si>
    <t>9.8.1.22</t>
  </si>
  <si>
    <t>9.8.1.23</t>
  </si>
  <si>
    <t>9.8.1.24</t>
  </si>
  <si>
    <t>9.8.1.25</t>
  </si>
  <si>
    <t>9.8.1.26</t>
  </si>
  <si>
    <t>9.8.1.27</t>
  </si>
  <si>
    <t>9.8.1.28</t>
  </si>
  <si>
    <t>9.8.1.29</t>
  </si>
  <si>
    <t>9.8.1.30</t>
  </si>
  <si>
    <t>9.8.1.31</t>
  </si>
  <si>
    <t>Mercury FX</t>
  </si>
  <si>
    <t>Barx</t>
  </si>
  <si>
    <t>D2</t>
  </si>
  <si>
    <t>Reuters</t>
  </si>
  <si>
    <t>Bloomberg</t>
  </si>
  <si>
    <t>Platts</t>
  </si>
  <si>
    <t>Management Information system and Automated Data flow (Critical)</t>
  </si>
  <si>
    <t xml:space="preserve">SAS IRMS </t>
  </si>
  <si>
    <t>Market pricing systems</t>
  </si>
  <si>
    <t>Cogencis</t>
  </si>
  <si>
    <t>FX-Clear</t>
  </si>
  <si>
    <t>FX-Swap</t>
  </si>
  <si>
    <t>FX-ALL</t>
  </si>
  <si>
    <t>Citi-Fx</t>
  </si>
  <si>
    <t>Autobahn</t>
  </si>
  <si>
    <t>CROMS</t>
  </si>
  <si>
    <t>ASTROID</t>
  </si>
  <si>
    <t>NDS-Call</t>
  </si>
  <si>
    <t>E-Kuber</t>
  </si>
  <si>
    <t>360T</t>
  </si>
  <si>
    <t>BOLT</t>
  </si>
  <si>
    <t>Citi-Velocity</t>
  </si>
  <si>
    <t>MCX</t>
  </si>
  <si>
    <t>NSE-NOW</t>
  </si>
  <si>
    <t>9.8.1.32</t>
  </si>
  <si>
    <t>9.8.1.33</t>
  </si>
  <si>
    <t>9.8.1.34</t>
  </si>
  <si>
    <t>9.8.1.35</t>
  </si>
  <si>
    <t>9.8.1.36</t>
  </si>
  <si>
    <t>9.8.1.37</t>
  </si>
  <si>
    <t>9.8.1.38</t>
  </si>
  <si>
    <t>9.8.1.39</t>
  </si>
  <si>
    <t>9.8.1.40</t>
  </si>
  <si>
    <t>9.8.1.41</t>
  </si>
  <si>
    <t>STP Gateway (Equity Trades)</t>
  </si>
  <si>
    <t>Merchant Transactions Platforms</t>
  </si>
  <si>
    <t>Reporting platforms like FIMMDA/ NSE/BSE, etc.</t>
  </si>
  <si>
    <t>All relevant clearing agencies CLS,CCIL</t>
  </si>
  <si>
    <t>9.8.2</t>
  </si>
  <si>
    <t>Application Features</t>
  </si>
  <si>
    <t>9.8.2.1</t>
  </si>
  <si>
    <t>The proposed solution should support Multi-entity and multi-currency features and should have separate flow of information with role based access.</t>
  </si>
  <si>
    <t>9.8.2.2</t>
  </si>
  <si>
    <t>9.8.2.3</t>
  </si>
  <si>
    <t>9.8.2.4</t>
  </si>
  <si>
    <t>9.8.2.5</t>
  </si>
  <si>
    <t>9.8.2.6</t>
  </si>
  <si>
    <t>9.8.2.7</t>
  </si>
  <si>
    <t>9.8.2.8</t>
  </si>
  <si>
    <t>9.8.2.10</t>
  </si>
  <si>
    <t>9.8.2.11</t>
  </si>
  <si>
    <t>Consolidated multi entity /multi-currency position should be available from the system.</t>
  </si>
  <si>
    <t>The proposed solution should cater to the needs of Global Treasury [Domestic + Overseas Centers and GIFT City (Gujarat International Finance Tech-City) ] requirements and other Statutory, and Regulatory requirements of both present and future.</t>
  </si>
  <si>
    <t>The proposed solution should have all Treasury modules including Market Risk on same technologies, database, platform. The proposed solution should have all the treasury related modules required for functioning of Treasury Front office, Mid office and Back Office requirements and meeting regulatory guidelines and settlement process in a single System. The Solution should have seamless interaction through the modules.</t>
  </si>
  <si>
    <t>Provision to introduce new products or modify the existing features of the treasury products as directed by regulators or as demanded by the business should be made available without any extra cost to bank.</t>
  </si>
  <si>
    <t>The proposed system should be flexible to cater to requirements by way of parameterization.</t>
  </si>
  <si>
    <t>Proposed system should provide for access control and user management functions.</t>
  </si>
  <si>
    <t>9.8.2.12</t>
  </si>
  <si>
    <t>9.8.2.13</t>
  </si>
  <si>
    <t>9.8.2.14</t>
  </si>
  <si>
    <t>9.8.2.15</t>
  </si>
  <si>
    <t>9.8.2.16</t>
  </si>
  <si>
    <t>9.8.2.17</t>
  </si>
  <si>
    <t>9.8.2.18</t>
  </si>
  <si>
    <t>9.8.2.19</t>
  </si>
  <si>
    <t>9.8.2.20</t>
  </si>
  <si>
    <t>9.8.2.21</t>
  </si>
  <si>
    <t>9.8.2.22</t>
  </si>
  <si>
    <t>Seamless interaction across all its modules. Integration of downstream / upstream systems preferably through industry standard integration bus, which should be configurable through user friendly tools.</t>
  </si>
  <si>
    <t>The system should be capable of taking inputs from the dealing platforms</t>
  </si>
  <si>
    <t>It should have the facility for seamless data flow to downstream and upstream applications including CBS and all other standard reporting systems.</t>
  </si>
  <si>
    <t>The proposed solution should have standard workflow tool and should be capable of defining and modifying workflow rules as per the Bank’s requirement.</t>
  </si>
  <si>
    <t>The proposed solution should provide the real time collateral information from all the relevant source systems.</t>
  </si>
  <si>
    <t>The proposed solution should have Provision to introduce new products or modify the existing flavor of the products as directed by regulators or as demanded by the business.</t>
  </si>
  <si>
    <t>Solution should support and generate all industry specific standard formats i.e. SWIFT messaging formats etc.</t>
  </si>
  <si>
    <t>The proposed solution should have cross reference feature to verify successful postings by way of transaction ID, UTR no., transaction no, etc.</t>
  </si>
  <si>
    <t>The solution should have provision to view (dashboard and report) real time funds position by considering latest NOSTRO balance along with current Inflow and Outflow</t>
  </si>
  <si>
    <t>All regulatory returns including ADF (Automatic Data Flow) reports should be available as a part of the application. The output should also be available in XBRL format or any other format as suggested by regulator. Provision to synchronize the master data with CBS for regulatory or MIS reporting should be available.</t>
  </si>
  <si>
    <t>Moving averages and ratio analysis with required KPI should be available on all crucial parameters</t>
  </si>
  <si>
    <t>The proposed solution should have the feature to synchronize the R-Returns especially the opening, closing balances and in/out flows.</t>
  </si>
  <si>
    <t>The proposed solution should have facility to send role based auto mails, SMSs and alerts and should be easily configurable.</t>
  </si>
  <si>
    <t>Update of holiday process and cash flow generation should be fully automated. This includes treatment for user modified cash flows.</t>
  </si>
  <si>
    <t>The proposed solution should have facility to integrate with Bank’s base systems including Core Banking System for NPI management.</t>
  </si>
  <si>
    <t>9.8.2.23</t>
  </si>
  <si>
    <t>9.8.2.24</t>
  </si>
  <si>
    <t>9.8.2.25</t>
  </si>
  <si>
    <t>9.8.2.26</t>
  </si>
  <si>
    <t>Standard plug-ins for systems like Reuters, Bloomberg, CCIL and all trading platforms should be available.</t>
  </si>
  <si>
    <t>9.8.2.27</t>
  </si>
  <si>
    <t>9.8.2.28</t>
  </si>
  <si>
    <t>9.8.2.29</t>
  </si>
  <si>
    <t>Standard plug-ins should be available for capturing market rate feeds and information from systems like Reuters, Bloomberg, Cogencis, etc.</t>
  </si>
  <si>
    <t>Real time monitoring of Limits, Collateral and Exposure from all the connected core systems including CBS should be available in the proposed solution. Real time tools may be used to get the real time effect from core systems</t>
  </si>
  <si>
    <t>Should comply with past performance limit monitoring by simulating with source systems.</t>
  </si>
  <si>
    <t>9.8.2.30</t>
  </si>
  <si>
    <t>9.8.2.31</t>
  </si>
  <si>
    <t>9.8.2.32</t>
  </si>
  <si>
    <t>9.8.2.33</t>
  </si>
  <si>
    <t>9.8.3</t>
  </si>
  <si>
    <t>Accounting and Settlement/ Reconciliation</t>
  </si>
  <si>
    <t>9.8.3.1</t>
  </si>
  <si>
    <t>Seamless Integration of proposed solution with Bank’s Core Banking Solution covering all Domestic, Foreign, Subsidiary branches with all necessary interfaces. The Bank in future may migrate its current CBS to Finacle 10.x Version, the seamless integration should support both 7.x and 10.x versions of Finacle.</t>
  </si>
  <si>
    <t>9.8.3.2</t>
  </si>
  <si>
    <t>9.8.3.3</t>
  </si>
  <si>
    <t>9.8.3.4</t>
  </si>
  <si>
    <t>9.8.3.5</t>
  </si>
  <si>
    <t>9.8.3.6</t>
  </si>
  <si>
    <t>9.8.3.7</t>
  </si>
  <si>
    <t>9.8.3.8</t>
  </si>
  <si>
    <t>The proposed solution should have seamless connection with payment and settlement gateways and other connected systems.</t>
  </si>
  <si>
    <t>System should be capable of integrating with the Bank’s Core Banking Solutions (compatible with the current and future versions, if any) to enable seamless to-and-fro transfer of data between the systems.</t>
  </si>
  <si>
    <t>The solution should be able to provide all sorts of Advanced Analytics and the result should be made available on all handheld devices also.</t>
  </si>
  <si>
    <t>9.8.4</t>
  </si>
  <si>
    <t>9.8.4.1</t>
  </si>
  <si>
    <t>9.8.4.2</t>
  </si>
  <si>
    <t>9.8.4.3</t>
  </si>
  <si>
    <t>9.8.4.4</t>
  </si>
  <si>
    <t>9.8.4.5</t>
  </si>
  <si>
    <t>9.8.4.6</t>
  </si>
  <si>
    <t>The system should be capable of monitoring of consolidated exposure from various systems at the time of deal booking and subsequent deal life cycles</t>
  </si>
  <si>
    <t>All valuations including India specific valuations like FIMMDA, FEDAI and any other valuation as specified by regulators should be in-built. The systems should be capable of adopting to the new changes proposed by regulators from time to time basis by way of easy configuration through front end.</t>
  </si>
  <si>
    <t>9.9.1</t>
  </si>
  <si>
    <t>9.9.1.1</t>
  </si>
  <si>
    <t>Basic Features</t>
  </si>
  <si>
    <t xml:space="preserve">The system should be able to support simultaneous use of the system by multiple users </t>
  </si>
  <si>
    <t>The proposed solution should be able to increase or decrease processing resources as per business needs, without the necessity of re-writing code, or undertaking other major efforts</t>
  </si>
  <si>
    <t>9.9.1.2</t>
  </si>
  <si>
    <t>9.9.1.3</t>
  </si>
  <si>
    <t>9.9.1.4</t>
  </si>
  <si>
    <t>9.9.1.5</t>
  </si>
  <si>
    <t>9.9.1.6</t>
  </si>
  <si>
    <t>9.9.1.7</t>
  </si>
  <si>
    <t>9.9.1.8</t>
  </si>
  <si>
    <t>9.9.1.9</t>
  </si>
  <si>
    <t>9.9.1.10</t>
  </si>
  <si>
    <t>The proposed solution should be flexible to provide for extensive parameterization.</t>
  </si>
  <si>
    <t>Proposed Solution should provide for access control and user management functions.</t>
  </si>
  <si>
    <t>Solution should support approval hierarchy as defined by the Bank. All approvals should be system based.</t>
  </si>
  <si>
    <t>Solution should be capable of having workflows for the trade lifecycle, including approvals, for all instruments permissable for the Bank.</t>
  </si>
  <si>
    <t>The solution should support DR with proper replication.</t>
  </si>
  <si>
    <t>Closure of all VAPT / IS AUDIT observation within time frame stipulated by Bank without any additional cost to the Bank</t>
  </si>
  <si>
    <t>Ability to scale up the services at multiple centers in India</t>
  </si>
  <si>
    <t>9.9.1.11</t>
  </si>
  <si>
    <t>9.9.1.12</t>
  </si>
  <si>
    <t>9.9.2</t>
  </si>
  <si>
    <t>Back-up and Recovery</t>
  </si>
  <si>
    <t>9.9.2.1</t>
  </si>
  <si>
    <t>9.9.2.2</t>
  </si>
  <si>
    <t>9.9.2.3</t>
  </si>
  <si>
    <t>9.9.2.4</t>
  </si>
  <si>
    <t>9.9.2.5</t>
  </si>
  <si>
    <t>9.9.2.6</t>
  </si>
  <si>
    <t>9.9.2.7</t>
  </si>
  <si>
    <t>9.9.2.8</t>
  </si>
  <si>
    <t>The solution should be compatible with all types of backup devices.</t>
  </si>
  <si>
    <t>The solution should support all backup application software</t>
  </si>
  <si>
    <t>Should support IP protocol</t>
  </si>
  <si>
    <t>Should be capable of automating the backup process for all the applications/ database.</t>
  </si>
  <si>
    <t>System should support Online, Automated and manual backup modes</t>
  </si>
  <si>
    <t>System should support following Type of backup facility
- Hot backup
- Cold backup</t>
  </si>
  <si>
    <t>System should Allow the backup of
- Whole system
- Application program
- Database</t>
  </si>
  <si>
    <t>9.9.2.9</t>
  </si>
  <si>
    <t>System should have complete support for incremental back-up</t>
  </si>
  <si>
    <t>9.9.3</t>
  </si>
  <si>
    <t>Availability Parameters</t>
  </si>
  <si>
    <t>9.9.3.1</t>
  </si>
  <si>
    <t>Should support load balancing in terms of system parameters (CPU, Hard Disk, memory, etc.)</t>
  </si>
  <si>
    <t>Should be available 24*7</t>
  </si>
  <si>
    <t>Solution should have maximum Response Time of 2 seconds</t>
  </si>
  <si>
    <t>System should provide 99.9% of uptime</t>
  </si>
  <si>
    <t>9.9.3.2</t>
  </si>
  <si>
    <t>9.9.3.3</t>
  </si>
  <si>
    <t>9.9.3.4</t>
  </si>
  <si>
    <t>9.9.4</t>
  </si>
  <si>
    <t>Web Server</t>
  </si>
  <si>
    <t>9.9.4.1</t>
  </si>
  <si>
    <t>9.9.4.2</t>
  </si>
  <si>
    <t>9.9.4.3</t>
  </si>
  <si>
    <t>9.9.4.4</t>
  </si>
  <si>
    <t>9.9.4.5</t>
  </si>
  <si>
    <t>9.9.4.6</t>
  </si>
  <si>
    <t>9.9.4.7</t>
  </si>
  <si>
    <t>The application should have the ability to support Apache, Netscape enterprise, Commerce server, Microsoft IIS, IBM websphere etc. as web servers</t>
  </si>
  <si>
    <t>The web server should have the capability of writing to multiple logs</t>
  </si>
  <si>
    <t>The web server should have the capability to support Virtual Servers</t>
  </si>
  <si>
    <t>Should support network monitoring agents like SNMP agent, etc.</t>
  </si>
  <si>
    <t>Should be able to support Integrated certificate server, SSL with 128 bit encryption mechanism or more</t>
  </si>
  <si>
    <t>Should be able to install on Windows platforms, UNIX flavors, etc (Operating systems).</t>
  </si>
  <si>
    <t>Should be hardened to disable unnecessary features and plug known security vulnerabilities</t>
  </si>
  <si>
    <t>Proposed architecture and product modules should support web browsers like Internet Explorer, Netscape Navigator, Chrome, Mozilla Firefox etc. Please also indicate the versions of different browsers best suited for the proposed architecture</t>
  </si>
  <si>
    <t>9.9.4.8</t>
  </si>
  <si>
    <t>9.9.5</t>
  </si>
  <si>
    <t>Application Server</t>
  </si>
  <si>
    <t>9.9.5.1</t>
  </si>
  <si>
    <t>The application should be able to support HTML, DHTML, etc. (Markup language)</t>
  </si>
  <si>
    <t>9.9.5.3</t>
  </si>
  <si>
    <t>9.9.5.4</t>
  </si>
  <si>
    <t>9.9.5.5</t>
  </si>
  <si>
    <t>9.9.5.6</t>
  </si>
  <si>
    <t>9.9.5.7</t>
  </si>
  <si>
    <t>The application should support the application layer technologies like Java, C++, Netscape server application process interface, Internet server application process interface, etc.</t>
  </si>
  <si>
    <t>Support standard queuing engines (IBM MQ, MSMQ, etc.)</t>
  </si>
  <si>
    <t>The system should provide interface to standard firewalls (application proxy, stateful inspection and mix of both)</t>
  </si>
  <si>
    <t>Database Connectivity support should at a minimum be ODBC, JDBC, etc.</t>
  </si>
  <si>
    <t>Is the application RISC based</t>
  </si>
  <si>
    <t>9.9.6</t>
  </si>
  <si>
    <t>9.9.6.1</t>
  </si>
  <si>
    <t>9.9.6.2</t>
  </si>
  <si>
    <t>9.9.6.3</t>
  </si>
  <si>
    <t>9.9.6.4</t>
  </si>
  <si>
    <t>9.9.6.5</t>
  </si>
  <si>
    <t>The Solution should interface seamlessly with individual modules and provide Straight Through Processing.</t>
  </si>
  <si>
    <t>Provide support to latest ISO standards, XML, WAP, SMS, etc. standard messaging protocols for interfacing.</t>
  </si>
  <si>
    <t>The system should have the ability to rollback a transaction to a particular stage and restart, if required.</t>
  </si>
  <si>
    <t>Ability to integrate to support online , real time &amp; batch operations</t>
  </si>
  <si>
    <t>Integrator’s support for scheduling and defining of Jobs</t>
  </si>
  <si>
    <t>Application should handle automatic switchover in cluster environment</t>
  </si>
  <si>
    <t>9.9.6.7</t>
  </si>
  <si>
    <t>9.9.6.8</t>
  </si>
  <si>
    <t>9.9.6.9</t>
  </si>
  <si>
    <t>9.9.7</t>
  </si>
  <si>
    <t>9.9.7.1</t>
  </si>
  <si>
    <t>Data Management</t>
  </si>
  <si>
    <t>During exchange of information, the application should support Encryption of data.</t>
  </si>
  <si>
    <t>Remote Access: System should provide Security check while logging in, via:
- User-id and password
- Hardware device (smart card etc.)
- Biometrics</t>
  </si>
  <si>
    <t>System should provide for the following facility on the user-id and password
Creation:
- Modification
- Soft de-activate (marked for delete but not removed from the system)
- Deactivate (de-activate in the system)</t>
  </si>
  <si>
    <t>The system array should support synchronous and asynchronous replication with the existing storage.</t>
  </si>
  <si>
    <t>9.9.7.2</t>
  </si>
  <si>
    <t>9.9.7.3</t>
  </si>
  <si>
    <t>9.9.7.4</t>
  </si>
  <si>
    <t>9.9.8</t>
  </si>
  <si>
    <t>9.9.7.5</t>
  </si>
  <si>
    <t>The system should have flat file import/export functionality to export transaction data and static data in the following formats:
- Microsoft Excel Format (.XLS/.XLSX)
- Microsoft Word Format (.DOC/.DOCX)
- Comma separated values (.CSV)
- Text file (.TXT), PDF, XML etc</t>
  </si>
  <si>
    <t>Reports</t>
  </si>
  <si>
    <t>9.9.8.1</t>
  </si>
  <si>
    <t>9.9.8.2</t>
  </si>
  <si>
    <t>9.9.8.3</t>
  </si>
  <si>
    <t>9.9.8.4</t>
  </si>
  <si>
    <t>9.9.8.5</t>
  </si>
  <si>
    <t>9.9.8.6</t>
  </si>
  <si>
    <t>9.9.8.7</t>
  </si>
  <si>
    <t>9.9.8.8</t>
  </si>
  <si>
    <t>9.9.8.9</t>
  </si>
  <si>
    <t>9.9.8.10</t>
  </si>
  <si>
    <t>Flexible Report Builder for generating simple reports. The system should have a report writing wizard that provides users with step by step menus and allows them to draw up simple reports</t>
  </si>
  <si>
    <t>Drilling up/down of reports on the screen should be available.</t>
  </si>
  <si>
    <t>The system should allow users to print reports directly form the system. Option should be available to print reports in A4/Legal/A3 page using Inkjet/ Laser Printer. The default mode for printing of reports (bulk/volume) should be High Speed DMP/LMP</t>
  </si>
  <si>
    <t>Provision should be available for generating &amp; printing any previous day’s report i.e. backdated reports.</t>
  </si>
  <si>
    <t>Capability to format reports as Word, Excel, HTML,PDF or Acrobat files</t>
  </si>
  <si>
    <t>Ability to generate automatic reports and scheduling of reports</t>
  </si>
  <si>
    <t xml:space="preserve">Ability to automatically email reports to a mailing list, which is configured in the system. </t>
  </si>
  <si>
    <t>Ability to configure mailing lists for reports and warnings such as limit breaches, approaching breaches, security issues, etc.</t>
  </si>
  <si>
    <t>Generate reports using various fields as sorting-keys to sort in ascending and descending order</t>
  </si>
  <si>
    <t>Users have the option such as but not limited to – online viewing, hard copy generation, file creation etc.</t>
  </si>
  <si>
    <t>System should have the ability to process multiple reports concurrently.</t>
  </si>
  <si>
    <t>Ability to rapidly generate ad-hoc reports with an easy to use report writing Tool / wizard</t>
  </si>
  <si>
    <t>9.9.8.11</t>
  </si>
  <si>
    <t>9.9.8.12</t>
  </si>
  <si>
    <t>Audit Trail</t>
  </si>
  <si>
    <t>9.9.9</t>
  </si>
  <si>
    <t>9.9.9.1</t>
  </si>
  <si>
    <t>The proposed solution should maintain history of all additions, modifications, deletions and parameter changes etc. as Audit Trails.</t>
  </si>
  <si>
    <t>9.9.9.2</t>
  </si>
  <si>
    <t>9.9.9.3</t>
  </si>
  <si>
    <t>9.9.9.4</t>
  </si>
  <si>
    <t>9.9.9.5</t>
  </si>
  <si>
    <t>9.9.9.6</t>
  </si>
  <si>
    <t>9.9.9.7</t>
  </si>
  <si>
    <t>9.9.9.8</t>
  </si>
  <si>
    <t>9.9.9.9</t>
  </si>
  <si>
    <t>9.9.9.10</t>
  </si>
  <si>
    <t>9.9.9.11</t>
  </si>
  <si>
    <t>The proposed solution should provide audit reports and Tools for the Bank's internal/concurrent/statutory/SEBI/CCIL/IDRBT/RBI audit/Inspections etc.</t>
  </si>
  <si>
    <t>Date, time and user-stamped transaction list are generated for different transactions</t>
  </si>
  <si>
    <t>Transaction screens display system information including Processing Date, Current Time, Current User</t>
  </si>
  <si>
    <t>Daily activity reports are provided to highlight all the transactions being processed during the day</t>
  </si>
  <si>
    <t>Support for recording of Unsuccessful attempts to log-in to the system</t>
  </si>
  <si>
    <t>System to provide session log files. The user should be able to analyse the information (e.g., account id, session time etc.)</t>
  </si>
  <si>
    <t>System should provide tracking of the client’s IP &amp; Network Interface address</t>
  </si>
  <si>
    <t>The application should facilitate definition of user-defined log files for tracking sessions</t>
  </si>
  <si>
    <t>Unsuccessful attempts to login to the system should be recorded</t>
  </si>
  <si>
    <t>Daily activities logs are merged into the history log files</t>
  </si>
  <si>
    <t>9.9.9.12</t>
  </si>
  <si>
    <t>9.9.10</t>
  </si>
  <si>
    <t>9.9.10.1</t>
  </si>
  <si>
    <t>Should be able to work on current network architecture of the Bank.</t>
  </si>
  <si>
    <t>Link from Excel &amp; Other Applications</t>
  </si>
  <si>
    <t>Export of Reports &amp; Inquiries into different formats like Word, Excel, PDF, Text &amp; CSV etc.</t>
  </si>
  <si>
    <t>9.9.10.2</t>
  </si>
  <si>
    <t>9.9.10.3</t>
  </si>
  <si>
    <t>Network Capability and Access of Data</t>
  </si>
  <si>
    <t>9.9.10.4</t>
  </si>
  <si>
    <t>System should have capability to support various searching options viz., Full-text, keyword, wildcard, user defined ranges, query by SOL operators (=, &lt;, &gt;, null, not null, etc.), multiple conditional queries, etc.</t>
  </si>
  <si>
    <t>Security</t>
  </si>
  <si>
    <t>9.9.11</t>
  </si>
  <si>
    <t>9.9.11.1</t>
  </si>
  <si>
    <t>System should support facility for operational security and to be able to restrict access through password at:
- System level
- Application level
- Function level</t>
  </si>
  <si>
    <t>9.9.11.2</t>
  </si>
  <si>
    <t>9.9.11.3</t>
  </si>
  <si>
    <t>9.9.11.4</t>
  </si>
  <si>
    <t>9.9.11.5</t>
  </si>
  <si>
    <t>9.9.11.6</t>
  </si>
  <si>
    <t>9.9.11.7</t>
  </si>
  <si>
    <t>Proposed system should support:
- Database level security
- Application – Role based authorization (RBA) level security
- Module level security
- Field level security
- User level security</t>
  </si>
  <si>
    <t>System should have capability to define any number of roles and flexibility to modify these roles.</t>
  </si>
  <si>
    <t>System should have ability to define security customers system administrators.</t>
  </si>
  <si>
    <t>The proposed application should provide complete logging and audit trails of activities performed by users.</t>
  </si>
  <si>
    <t>Security feature on the proposed system should be
Encryption aware
SSL aware , IPSEC</t>
  </si>
  <si>
    <t>System should have the ability to configure different users (employees, trainers, managers, admin, etc) at different levels of security based upon their job role</t>
  </si>
  <si>
    <t>Business process for ITMS</t>
  </si>
  <si>
    <t>Back Office for ITMS</t>
  </si>
  <si>
    <t>Front Office for ITMS</t>
  </si>
  <si>
    <t>Mandatory Coverage for Instruments and Products for ITMS</t>
  </si>
  <si>
    <t>Derivatives for ITMS</t>
  </si>
  <si>
    <t>Mid Office for ITMS</t>
  </si>
  <si>
    <t>Reporting for ITMS</t>
  </si>
  <si>
    <t>Specifications Of the Technology Proposed by the Bidder for ITMS</t>
  </si>
  <si>
    <t>9.2.3.19</t>
  </si>
  <si>
    <t>9.2.3.20</t>
  </si>
  <si>
    <t>9.2.3.21</t>
  </si>
  <si>
    <t>Customer limits for customer deals entered at the branch level, with reverse integration from the Bank's CBS data</t>
  </si>
  <si>
    <t>9.2.32.2</t>
  </si>
  <si>
    <t>9.2.32.3</t>
  </si>
  <si>
    <t>Weekly statement for International business</t>
  </si>
  <si>
    <t>9.7.2.146</t>
  </si>
  <si>
    <t>Balance Sheet for Treasury</t>
  </si>
  <si>
    <t>Provisioning done for treasury book</t>
  </si>
  <si>
    <t>9.7.2.147</t>
  </si>
  <si>
    <t>9.7.2.148</t>
  </si>
  <si>
    <t>Report on Fund Position</t>
  </si>
  <si>
    <t>9.7.2.149</t>
  </si>
  <si>
    <t>9.7.2.150</t>
  </si>
  <si>
    <t>9.7.2.151</t>
  </si>
  <si>
    <t>9.2.4.16</t>
  </si>
  <si>
    <t>CRITICAL REQUIREMENT: Bank expects the bidder to provide a dedicated reconcilation application, or else, a dedicated module which is part of the treasury application proposed by the bidder.</t>
  </si>
  <si>
    <t>9.2.4.17</t>
  </si>
  <si>
    <t>CRITICAL REQUIREMENT: Reconciliation module/ application must allow upload of files in all common formats, inluding xls, xlsx, pdf, doc, txt, csf, xml, xbrl, html, rtf, etc,</t>
  </si>
  <si>
    <t>9.1.1.7</t>
  </si>
  <si>
    <t>Should allow concurrent use of the system without any drop in performance for all intraday activities across front, middle and back office functions</t>
  </si>
  <si>
    <t>Facility to monitor P&amp;L position, Greeks and other unique measures natively and all dynamic ones</t>
  </si>
  <si>
    <t>9.3.1.15</t>
  </si>
  <si>
    <t>CRITICAL REQUIREMENT: System should be compatible with Basel 3 guidelines, especially for FRTB, out-of-the-box, and this compatibility should be part of the features included in the license provided to the Bank.</t>
  </si>
  <si>
    <t>9.3.1.16</t>
  </si>
  <si>
    <t>9.1.1.8</t>
  </si>
  <si>
    <t>9.1.3.3</t>
  </si>
  <si>
    <t>CCIL- TREPS</t>
  </si>
  <si>
    <t>System should support LAF &amp; MSF repo &amp; Term Repo, Reverse repo, TREPS, Call/Notice Money, Term, Depo Placements, CDs (both issuance and investment), Refinance (both lending and borrowing for all transactions) related transactions</t>
  </si>
  <si>
    <t>System should support pledging of securities for borrowings under LAF/TREPS/Default funds &amp; for margin requirements with CCIL/ NSCCL/ MCX/USE; such pledged position must be removed from the dealer‘s saleable position &amp; necessary adjustment should be done on SLR. System should be able to capture multiple collaterals for single repo/reverse repo deals</t>
  </si>
  <si>
    <t>Provisional data on maintenance of SLR. While calculating/computing total SLR everyday-system should take into, adjustments in the value of securities due to borrowings under LAF/MSF/MARKET REPO/TREPS. Securities placed with CCIL/ other exchanges for margin. MTM loss in AFS/HFT as per RBI guidelines.</t>
  </si>
  <si>
    <t>Daily return on Call, Notice, Term money, Repo transactions, TREPS</t>
  </si>
  <si>
    <t>Money Market instruments, i.e. Call, TREPS, LAF, Refinance etc Interest accrual daily/monthly/quarterly/half yearly and also within a given period</t>
  </si>
  <si>
    <t>9.8.2.34</t>
  </si>
  <si>
    <t>9.7.1.3</t>
  </si>
  <si>
    <t>9.4.8</t>
  </si>
  <si>
    <t>Other Features:</t>
  </si>
  <si>
    <t>9.4.8.1</t>
  </si>
  <si>
    <t>9.4.8.2</t>
  </si>
  <si>
    <t>9.4.8.3</t>
  </si>
  <si>
    <t>Status as per RFP</t>
  </si>
  <si>
    <t>Ready availability of the functionality</t>
  </si>
  <si>
    <t>Functionality is currently not supported by the system</t>
  </si>
  <si>
    <t>Non-availability of the functionality</t>
  </si>
  <si>
    <t>Response</t>
  </si>
  <si>
    <t>Please populate only these two columns with your responses</t>
  </si>
  <si>
    <t>Annexure 9.1: Business process for ITMS</t>
  </si>
  <si>
    <t>Annexure 9.2: Back Office for ITMS</t>
  </si>
  <si>
    <t>Annexure 9.3: Front Office for ITMS</t>
  </si>
  <si>
    <t>Annexure 9.4: Mandatory Coverage for Instruments and Products for ITMS</t>
  </si>
  <si>
    <t>Annexure 9.5: Derivatives for ITMS</t>
  </si>
  <si>
    <t>Annexure 9.6: Mid Office for ITMS</t>
  </si>
  <si>
    <t>Annexure 9.7: Reporting for ITMS</t>
  </si>
  <si>
    <t>Annexure 9.8: General Technical and Functional Requirements for ITMS</t>
  </si>
  <si>
    <t>Annexure 9.9: Specifications Of the Technology Proposed by the Bidder for ITMS</t>
  </si>
  <si>
    <t>F</t>
  </si>
  <si>
    <t>N</t>
  </si>
  <si>
    <t xml:space="preserve">Reconciliation - Mandatory </t>
  </si>
  <si>
    <t>"SNo." - Serial Number of the Requirement Provided by the bank. Bidder must not change any information in this column</t>
  </si>
  <si>
    <t>"System Requirement" - The detailed Requirement. Bidder must not change any information in this column.</t>
  </si>
  <si>
    <t>BS</t>
  </si>
  <si>
    <t>Description</t>
  </si>
  <si>
    <t>Functionality is readily available in the system or available in the system and is configurable as per the Bank’s requirement without any source code change. The functionality will be available on the Go-Live date</t>
  </si>
  <si>
    <t>Marks for specifications for will be allotted against the responses to each of the point mentioned as per the following marking pattern:</t>
  </si>
  <si>
    <t>Scale</t>
  </si>
  <si>
    <t>Notes</t>
  </si>
  <si>
    <t>In case the Bidder fails to provide a " Bidder Score" against any of the line items the response would be considered as incomplete and may not be scored, at bank's discretion</t>
  </si>
  <si>
    <t>The Evaluation Committee decided by the bank would be marking this annexure already scored by the bidder and would be appropriately assigning the final marks. The bank will have the discretion to change the marks against the Bidder's scored line item if the bidder/OEM is not able to showcase the same in Presentation or during site visits.</t>
  </si>
  <si>
    <t>The marks allotted to the responses of the  Bidder by the bank after carrying out the above steps above would be reduced to a scale proportionate to the marks allocated for the functional &amp; technical evaluation for the respective module.</t>
  </si>
  <si>
    <r>
      <rPr>
        <sz val="11"/>
        <color theme="1"/>
        <rFont val="Calibri"/>
        <family val="2"/>
        <scheme val="minor"/>
      </rPr>
      <t>If the third decimal point is greater than .005 the same shall be scaled up else it shall be scaled down to arrive at two decimal points. Bank will make similar treatment for 4</t>
    </r>
    <r>
      <rPr>
        <vertAlign val="superscript"/>
        <sz val="11"/>
        <color theme="1"/>
        <rFont val="Calibri"/>
        <family val="2"/>
        <scheme val="minor"/>
      </rPr>
      <t>th</t>
    </r>
    <r>
      <rPr>
        <sz val="11"/>
        <color theme="1"/>
        <rFont val="Calibri"/>
        <family val="2"/>
        <scheme val="minor"/>
      </rPr>
      <t xml:space="preserve"> or subsequent decimal point to finally arrive at two decimal points only.</t>
    </r>
  </si>
  <si>
    <t>The System should also able to calculate profit and loss etc. according to INDAS through revaluation</t>
  </si>
  <si>
    <t>The Proposed Solution perform Data calculation for LCR  as related to Treasury portfolio</t>
  </si>
  <si>
    <t>The Proposed Solution perform Data calculation for NSFR  as related to Treasury portfolio</t>
  </si>
  <si>
    <t>The Proposed Solution perform Data calculation for DSB Return  as related to Treasury portfolio</t>
  </si>
  <si>
    <t>Deal Analytics</t>
  </si>
  <si>
    <t>Non Modelable Risk factor (NMRF) under Fundamental review of the trading Book (FRTB)</t>
  </si>
  <si>
    <t>Ability to support Credit Support Annex(CSA). Bank expects the ITMS solution to provide this information, as relates to the Treasury Portfolio</t>
  </si>
  <si>
    <t>Ability to handle Collateralization and Margining. Bank expects the ITMS solution to provide this information, as relates to the Treasury Portfolio</t>
  </si>
  <si>
    <t>Potential future exposure (PFE), expected positive exposure (EPE), Maximum peak exposure (MPE), Effective expected positive exposure (EEPE). Bank expects the ITMS solution to provide this information, as relates to the Treasury Portfolio</t>
  </si>
  <si>
    <t>Basel III capital charge &amp; Incremental Risk Charge (IRC) as per RBI guidelines for capital charge computation. Bank expects the ITMS solution to provide this information, as relates to the Treasury Portfolio</t>
  </si>
  <si>
    <t>CVA/Advanced CVA as per RBI guidelines for capital charge computation. Bank expects the ITMS solution to provide this information, as relates to the Treasury Portfolio</t>
  </si>
  <si>
    <t>Horizontal &amp; vertical disallowance as per RBI guidelines for capital charge computation of market risk. Bank expects the ITMS solution to provide this information, as relates to the Treasury Portfolio</t>
  </si>
  <si>
    <t>System should support Future regulatory regulations such as FRTB &amp; BCBS 239 etc. Bank expects the ITMS solution to provide this information, as relates to the Treasury Portfolio</t>
  </si>
  <si>
    <t>9.1.10.1</t>
  </si>
  <si>
    <t>9.1.10.2</t>
  </si>
  <si>
    <t>9.1.10.3</t>
  </si>
  <si>
    <t>9.2.13.10</t>
  </si>
  <si>
    <t>9.2.13.11</t>
  </si>
  <si>
    <t>9.2.13.12</t>
  </si>
  <si>
    <t>9.2.13.13</t>
  </si>
  <si>
    <t>9.2.13.14</t>
  </si>
  <si>
    <t>9.2.13.15</t>
  </si>
  <si>
    <t>9.2.13.16</t>
  </si>
  <si>
    <t>9.2.13.17</t>
  </si>
  <si>
    <t>9.2.13.18</t>
  </si>
  <si>
    <t>9.2.13.19</t>
  </si>
  <si>
    <t>9.2.13.20</t>
  </si>
  <si>
    <t>9.2.13.21</t>
  </si>
  <si>
    <t>9.2.13.22</t>
  </si>
  <si>
    <t>9.2.13.23</t>
  </si>
  <si>
    <t>9.2.13.24</t>
  </si>
  <si>
    <t>9.2.13.25</t>
  </si>
  <si>
    <t>9.2.13.26</t>
  </si>
  <si>
    <t>9.2.15.12</t>
  </si>
  <si>
    <t>9.2.15.13</t>
  </si>
  <si>
    <t>9.2.15.14</t>
  </si>
  <si>
    <t>9.2.15.15</t>
  </si>
  <si>
    <t>9.2.15.16</t>
  </si>
  <si>
    <t>9.2.15.17</t>
  </si>
  <si>
    <t>9.2.15.18</t>
  </si>
  <si>
    <t>9.2.16.5</t>
  </si>
  <si>
    <t>9.2.16.6</t>
  </si>
  <si>
    <t>9.2.16.7</t>
  </si>
  <si>
    <t>9.2.16.8</t>
  </si>
  <si>
    <t>9.2.16.9</t>
  </si>
  <si>
    <t>9.2.16.10</t>
  </si>
  <si>
    <t>9.2.16.11</t>
  </si>
  <si>
    <t>9.2.17.4</t>
  </si>
  <si>
    <t>9.2.18.1</t>
  </si>
  <si>
    <t>9.2.18.2</t>
  </si>
  <si>
    <t>9.2.18.3</t>
  </si>
  <si>
    <t>19.2.19.1</t>
  </si>
  <si>
    <t>19.2.19.2</t>
  </si>
  <si>
    <t>19.2.19.3</t>
  </si>
  <si>
    <t>19.2.19.4</t>
  </si>
  <si>
    <t>19.2.19.5</t>
  </si>
  <si>
    <t>9.2.22.4</t>
  </si>
  <si>
    <t>9.2.22.5</t>
  </si>
  <si>
    <t>9.2.22.6</t>
  </si>
  <si>
    <t>9.2.22.7</t>
  </si>
  <si>
    <t>9.2.22.8</t>
  </si>
  <si>
    <t>9.2.22.9</t>
  </si>
  <si>
    <t>9.2.22.10</t>
  </si>
  <si>
    <t>9.2.22.11</t>
  </si>
  <si>
    <t>9.2.22.12</t>
  </si>
  <si>
    <t>9.2.22.13</t>
  </si>
  <si>
    <t>9.2.22.14</t>
  </si>
  <si>
    <t>9.2.22.15</t>
  </si>
  <si>
    <t>9.2.22.16</t>
  </si>
  <si>
    <t>9.2.22.17</t>
  </si>
  <si>
    <t>9.2.22.18</t>
  </si>
  <si>
    <t>9.2.22.19</t>
  </si>
  <si>
    <t>9.2.22.20</t>
  </si>
  <si>
    <t>9.2.22.21</t>
  </si>
  <si>
    <t>9.2.22.22</t>
  </si>
  <si>
    <t>9.2.22.23</t>
  </si>
  <si>
    <t>9.2.22.24</t>
  </si>
  <si>
    <t>9.2.22.25</t>
  </si>
  <si>
    <t>9.2.22.26</t>
  </si>
  <si>
    <t>9.2.25.6.1</t>
  </si>
  <si>
    <t>9.2.25.6.2</t>
  </si>
  <si>
    <t>9.2.26.16</t>
  </si>
  <si>
    <t>9.2.26.17</t>
  </si>
  <si>
    <t>9.2.26.18</t>
  </si>
  <si>
    <t>9.2.26.19</t>
  </si>
  <si>
    <t>9.2.26.20</t>
  </si>
  <si>
    <t>9.2.26.21</t>
  </si>
  <si>
    <t>9.2.26.22</t>
  </si>
  <si>
    <t>9.2.26.23</t>
  </si>
  <si>
    <t>9.2.26.24</t>
  </si>
  <si>
    <t>9.2.26.25</t>
  </si>
  <si>
    <t>9.2.26.26</t>
  </si>
  <si>
    <t>9.2.26.27</t>
  </si>
  <si>
    <t>9.2.26.28</t>
  </si>
  <si>
    <t>9.2.26.29</t>
  </si>
  <si>
    <t>9.2.26.30</t>
  </si>
  <si>
    <t>9.2.26.31</t>
  </si>
  <si>
    <t>9.2.26.32</t>
  </si>
  <si>
    <t>9.2.27.7</t>
  </si>
  <si>
    <t>9.2.27.8</t>
  </si>
  <si>
    <t>9.2.27.9</t>
  </si>
  <si>
    <t>9.2.27.10</t>
  </si>
  <si>
    <t>9.2.27.11</t>
  </si>
  <si>
    <t>9.2.27.12</t>
  </si>
  <si>
    <t>9.2.27.13</t>
  </si>
  <si>
    <t>9.2.27.14</t>
  </si>
  <si>
    <t>9.2.27.15</t>
  </si>
  <si>
    <t>9.2.29.9</t>
  </si>
  <si>
    <t>9.2.29.10</t>
  </si>
  <si>
    <t>9.2.29.11</t>
  </si>
  <si>
    <t>9.2.29.12</t>
  </si>
  <si>
    <t>9.2.29.13</t>
  </si>
  <si>
    <t>9.2.29.14</t>
  </si>
  <si>
    <t>9.2.29.15</t>
  </si>
  <si>
    <t>9.2.30.6</t>
  </si>
  <si>
    <t>9.2.30.7</t>
  </si>
  <si>
    <t>9.2.30.8</t>
  </si>
  <si>
    <t>9.2.31.4</t>
  </si>
  <si>
    <t>9.2.31.5</t>
  </si>
  <si>
    <t>9.2.33</t>
  </si>
  <si>
    <t>9.2.33.1</t>
  </si>
  <si>
    <t>9.2.33.2</t>
  </si>
  <si>
    <t>9.2.33.3</t>
  </si>
  <si>
    <t>9.3.1.8</t>
  </si>
  <si>
    <t>9.3.7.3.2</t>
  </si>
  <si>
    <t>9.3.7.3.3</t>
  </si>
  <si>
    <t>9.3.7.3.4</t>
  </si>
  <si>
    <t>9.3.7.3.5</t>
  </si>
  <si>
    <t>9.3.7.3.6</t>
  </si>
  <si>
    <t>9.3.7.3.7</t>
  </si>
  <si>
    <t>9.3.7.3.8</t>
  </si>
  <si>
    <t>9.3.7.3.9</t>
  </si>
  <si>
    <t>9.3.7.3.10</t>
  </si>
  <si>
    <t>9.3.7.3.11</t>
  </si>
  <si>
    <t>9.3.7.3.12</t>
  </si>
  <si>
    <t>9.3.7.3.13</t>
  </si>
  <si>
    <t>9.3.7.3.14</t>
  </si>
  <si>
    <t>9.3.7.3.15</t>
  </si>
  <si>
    <t>9.3.7.3.16</t>
  </si>
  <si>
    <t>9.3.7.3.17</t>
  </si>
  <si>
    <t>9.3.10.12</t>
  </si>
  <si>
    <t>9.4.1.1</t>
  </si>
  <si>
    <t>9.4.1.1.1</t>
  </si>
  <si>
    <t>9.1.4.10</t>
  </si>
  <si>
    <t>9.1.4.11</t>
  </si>
  <si>
    <t>9.1.4.12</t>
  </si>
  <si>
    <t>9.1.4.13</t>
  </si>
  <si>
    <t>9.1.4.14</t>
  </si>
  <si>
    <t>9.1.4.15</t>
  </si>
  <si>
    <t>9.1.4.16</t>
  </si>
  <si>
    <t>9.1.4.17</t>
  </si>
  <si>
    <t>9.1.4.18</t>
  </si>
  <si>
    <t>9.1.4.19</t>
  </si>
  <si>
    <t>9.1.4.20</t>
  </si>
  <si>
    <t>9.1.4.21</t>
  </si>
  <si>
    <t>9.1.4.22</t>
  </si>
  <si>
    <t>9.1.4.23</t>
  </si>
  <si>
    <t>9.1.4.24</t>
  </si>
  <si>
    <t>9.1.11.9</t>
  </si>
  <si>
    <t>Interest accrued detail instrument wise</t>
  </si>
  <si>
    <t>9.1.6.3</t>
  </si>
  <si>
    <t>9.3.1.17</t>
  </si>
  <si>
    <t>Have the capability of showing alerts before the booking of deal if any exception is encountered towards limits and thresholds set in the system</t>
  </si>
  <si>
    <t>9.3.2.9</t>
  </si>
  <si>
    <t>Position Tracking</t>
  </si>
  <si>
    <t>System should support the transition of the benchmarking from LIBOR based rates to other alternative rates and should be able to create curves based on standalone index rates.</t>
  </si>
  <si>
    <t>Special module required for enabling STP to CCIL retail platform customer deals</t>
  </si>
  <si>
    <t>Currency Futures Arbitrage Profit sheet generation</t>
  </si>
  <si>
    <t>Interest Arbitrage profit sheet generation</t>
  </si>
  <si>
    <t>HFT - Daily Purchase or Short Sale</t>
  </si>
  <si>
    <t>STP should be end to end for Equity Dealing</t>
  </si>
  <si>
    <t>HFT - Daily Position Ex Short sale</t>
  </si>
  <si>
    <t>FRB Valuation</t>
  </si>
  <si>
    <t>OMOs Report- 5% of HTM Report</t>
  </si>
  <si>
    <t>Daily buy Sell REPORT- Product/Segment wise</t>
  </si>
  <si>
    <t>Deal size population as per policy for approval of competent authority</t>
  </si>
  <si>
    <t>HEDGE EFFECTIVENESS REPORT</t>
  </si>
  <si>
    <t>DERIVATIVE Module IRS/OIS/Futures &amp; valuation</t>
  </si>
  <si>
    <t>Option strategies</t>
  </si>
  <si>
    <t>System should be able to handle deals with negative interest rate .</t>
  </si>
  <si>
    <t>System should have module for cross currency swaps(Reciprocal deposits).</t>
  </si>
  <si>
    <t>Automated matching for reconciliation of Nostro Mirror.</t>
  </si>
  <si>
    <t>Automated message matching for reconciliation of Nostro Mirror.</t>
  </si>
  <si>
    <t>Amortisation Swaps</t>
  </si>
  <si>
    <t>Realtime Recon between Mirror Nostro &amp; SWIFT</t>
  </si>
  <si>
    <t>Daily Revaluation</t>
  </si>
  <si>
    <t>Realtime Exception alerts/reports of all controlling limits</t>
  </si>
  <si>
    <t>Automatic Confirmation, accounting &amp; Reporting</t>
  </si>
  <si>
    <t>Forward Profit&amp; Valuation</t>
  </si>
  <si>
    <t>Acrrued Interest &amp; NOOP</t>
  </si>
  <si>
    <t>System Generated reporting ( Closing, Sources &amp; uses, Bought &amp; Sold &amp; AL;E RBS)</t>
  </si>
  <si>
    <t>STP of Deals across segments</t>
  </si>
  <si>
    <t>Integrated MIS</t>
  </si>
  <si>
    <t>Forward Contract Underlying &amp; limit maintenance</t>
  </si>
  <si>
    <t>Turnover report &amp; Special Margin Maintenance</t>
  </si>
  <si>
    <t>Nostro Balances based Funding Reports</t>
  </si>
  <si>
    <t>Auto Deal Slip Generation</t>
  </si>
  <si>
    <t>Auto email &amp; SMS Generation of Pending Nostro Entries</t>
  </si>
  <si>
    <t>EEFC beyond 30 days Monitor</t>
  </si>
  <si>
    <t>Overdue report of FCNR. RFCTD,PCFC,FCTL,Fcontract &amp; Bills</t>
  </si>
  <si>
    <t>Cross Currecny Cancellation of Contract</t>
  </si>
  <si>
    <t>Alignment of accrued interest of NPI with CBS</t>
  </si>
  <si>
    <t>CF Arbitrage Module</t>
  </si>
  <si>
    <t>Arbitrage p&amp;L MODULE</t>
  </si>
  <si>
    <t>Overhaul of Mirror Revaluation</t>
  </si>
  <si>
    <t>MIS ADF</t>
  </si>
  <si>
    <t>IFRS Reporting</t>
  </si>
  <si>
    <t>Valuation of contracts beyond 1 year</t>
  </si>
  <si>
    <t>CSA Accounting &amp; Valuation</t>
  </si>
  <si>
    <t>Integartion with FX Retail</t>
  </si>
  <si>
    <t>Branch deal slip Capture</t>
  </si>
  <si>
    <t>Swap charges calculation</t>
  </si>
  <si>
    <t>R return &amp; Card RETURN</t>
  </si>
  <si>
    <t>Transfer Pricing</t>
  </si>
  <si>
    <t>All swift messages, tracers and follow up messages should be directly generated through TMS to swift server.</t>
  </si>
  <si>
    <t>BASEL III Capital Regulation</t>
  </si>
  <si>
    <t>9.6.14.1</t>
  </si>
  <si>
    <t>Bilateral Netting of Counterparty exposure as well as bilateral netting of MTM values arising on account of derivative contracts</t>
  </si>
  <si>
    <t>9.6.14.2</t>
  </si>
  <si>
    <t>Bilateral Netting of a group of transaction with a single counter party in terms of recognition for regulatory capital purpose</t>
  </si>
  <si>
    <t>9.6.14.3</t>
  </si>
  <si>
    <t>System should be able to do sum of EADs (Exposure amount default ) across all netting set with the counter party and credit valuation adjustment (CVA) for that counterparty, which has already been recognised by the bank as an incurred writedown (i.e CVA loss)</t>
  </si>
  <si>
    <t>9.6.14.4</t>
  </si>
  <si>
    <t>System should be  able to inclusion of transactions of different product categories within the same netting set.</t>
  </si>
  <si>
    <t>9.6.14.5</t>
  </si>
  <si>
    <t>System should be enable to treat the outstanding contract with effective bilatereal netting and replacement cost will be replaced with Net Replacement Cost and any adjustment for add on also to be netted</t>
  </si>
  <si>
    <t>9.6.14.6</t>
  </si>
  <si>
    <t xml:space="preserve">System should be able to calculate the mismatch between the collatereal currency and settlement currency in terms of applying hair cut for currency risk </t>
  </si>
  <si>
    <t>9.6.14.7</t>
  </si>
  <si>
    <t xml:space="preserve">System should be able to inculcate any change in procedure for Basel III Leverage ratio on account of applying cross product netting agreement, performing netting separately in each product category, </t>
  </si>
  <si>
    <t>9.6.14.8</t>
  </si>
  <si>
    <t xml:space="preserve">System should be able to calculate potential future credit exposure to a netting counterparty for forward foreign exchange contracts and other similar contracts in which the notional principle amount is equivalent to cash flow. </t>
  </si>
  <si>
    <t>9.6.14.9</t>
  </si>
  <si>
    <t>System should be able to recognise the Netting across positions in the banking and trading book when all transactions are MTM on dailt basis and recognised the collateral instruments as eligible financial collateral.</t>
  </si>
  <si>
    <t>9.6.14.10</t>
  </si>
  <si>
    <t>System should also have the ability to calculate the holding period of the haircut on the basis of change in frequency in margin also.</t>
  </si>
  <si>
    <t>9.6.14.11</t>
  </si>
  <si>
    <t>receivables and payables from/to the same counterparty including that relating to a single derivative contract should be netted.</t>
  </si>
  <si>
    <t>9.6.14.12</t>
  </si>
  <si>
    <t>System should be able to do MTM values arising on account of derivatives are permitted and for the purpose of capital adequacy it should be able to count gross MTM value of contracts.</t>
  </si>
  <si>
    <t>With reference to above changes we request to implement all possible changes in the system according to new prudential guidelines of RBI dated 30-03-2021  with Reference to "RBI/2020-21/115/DOR.CAP.51/21.06.201/2020-21" with the heading: Bilateral Netting of Qualified Financial Contracts"</t>
  </si>
  <si>
    <t>9.6.14.13</t>
  </si>
  <si>
    <t>The system should support tools like Scenario Analysis, Stress Testing What If analysis for regulatory reporting across all products</t>
  </si>
  <si>
    <t>The system should support settlement of Interbank Forex deals, reflecting any modifications for through CCIL and through outside CCIL</t>
  </si>
  <si>
    <t>The system should automatically generate a Rate Scan Report on the basis of external rate feeds (from Bloomberg or Reuters) or manual feeds</t>
  </si>
  <si>
    <t>Most important point being that the system should be capable of carrying automatic validation of deal rates based on Tolerance Limit.</t>
  </si>
  <si>
    <t>Overdraft in Nostro Accounts should be on realtime</t>
  </si>
  <si>
    <t>Automatic identification of NPI based on user defined rules and as per prevailing RBI guidelines on Daily Basis</t>
  </si>
  <si>
    <t>System should be able to keep track of TDS certificates received &amp; due to receive, within which CGST &amp; IGST should be included</t>
  </si>
  <si>
    <t>If counterparty Limit breach is above 80 %, the alert should be triggered and reported. Moreover, exposure should be generated on the previous day with previous limit</t>
  </si>
  <si>
    <t>Collateral limit accounts for tracking of replacing of securities</t>
  </si>
  <si>
    <t>Calculation of VAR (value at risk) with Back Testing</t>
  </si>
  <si>
    <t>Real time limits monitoring for Currency, Dealer, Counterparty based on Notional Principal, power deviation of the deal quantum, the stoploss and MTM of the deal slip</t>
  </si>
  <si>
    <t>Risk Weight Asset on trading book on daily basis</t>
  </si>
  <si>
    <t>Statutory Reports without manual intervation</t>
  </si>
  <si>
    <t>MTM Credit Exposure Report (EOD)</t>
  </si>
  <si>
    <t>Maturity Pattern on residual basis</t>
  </si>
  <si>
    <t>Rating Migration Report on the weekly basis</t>
  </si>
  <si>
    <t>Consolidated CSGL Deal Report category wise, for Reconciliation &amp; Settlement, and any vice-versa deal SGL &amp; CGSL should be reported</t>
  </si>
  <si>
    <t>List of un-rated and unlisted investments and iliquidity securites</t>
  </si>
  <si>
    <t>Report on Non-Performing Investment with provisions on Daily basis</t>
  </si>
  <si>
    <t>FIMMDA for valuation, FEDAI rates for Forex Valuation and SLV Valuation Methodologies (as per the latest guidelines sector wise)</t>
  </si>
  <si>
    <t>All market risk features like VAR (with back testing - FIIs, Fx, Equity, OIS), Scenario Analysis, Stress Testing, What-if Analysis, Capital Charge, Risk Weighted Asset, CRAR, Monitoring of Stop Loss Limits etc. should be in-built and should meet all regulatory requirements.</t>
  </si>
  <si>
    <t>The system should be able to facilitate straight through processing of SWIFT messages, via integration with Core Banking System for auto-generation of all messages, emails , chasers and confirmations across all asset classes.</t>
  </si>
  <si>
    <t>9.2.3.22</t>
  </si>
  <si>
    <t>9.2.3.23</t>
  </si>
  <si>
    <t>Real time alerts and facility to authorize limit violations for all the breaches and stop losses in All asset classes.</t>
  </si>
  <si>
    <t>9.5.2.29</t>
  </si>
  <si>
    <t>9.3.13.49</t>
  </si>
  <si>
    <t>9.3.11.13</t>
  </si>
  <si>
    <t>9.3.11.14</t>
  </si>
  <si>
    <t>9.3.11.15</t>
  </si>
  <si>
    <t>9.1.11.10</t>
  </si>
  <si>
    <t>9.1.11.11</t>
  </si>
  <si>
    <t>9.1.11.11.1</t>
  </si>
  <si>
    <t>9.1.11.11.2</t>
  </si>
  <si>
    <t>9.1.11.11.3</t>
  </si>
  <si>
    <t>9.1.11.11.4</t>
  </si>
  <si>
    <t>9.1.11.11.5</t>
  </si>
  <si>
    <t>9.1.11.11.6</t>
  </si>
  <si>
    <t>9.1.11.11.7</t>
  </si>
  <si>
    <t>9.1.11.11.8</t>
  </si>
  <si>
    <t>9.1.11.11.9</t>
  </si>
  <si>
    <t>9.1.11.11.10</t>
  </si>
  <si>
    <t>9.1.11.11.11</t>
  </si>
  <si>
    <t>9.1.11.11.12</t>
  </si>
  <si>
    <t>9.1.11.11.13</t>
  </si>
  <si>
    <t>9.1.11.11.14</t>
  </si>
  <si>
    <t>9.1.11.11.15</t>
  </si>
  <si>
    <t>MT 940 and MT 950 - Auto-generation at Day end</t>
  </si>
  <si>
    <t>9.5.6.7</t>
  </si>
  <si>
    <t>9.5.6.8</t>
  </si>
  <si>
    <t>9.2.9.19</t>
  </si>
  <si>
    <t>9.7.14</t>
  </si>
  <si>
    <t>Other Reports</t>
  </si>
  <si>
    <t>9.7.14.1</t>
  </si>
  <si>
    <t>9.7.14.2</t>
  </si>
  <si>
    <t>9.7.14.3</t>
  </si>
  <si>
    <t>9.7.14.4</t>
  </si>
  <si>
    <t>9.7.14.5</t>
  </si>
  <si>
    <t>9.7.14.6</t>
  </si>
  <si>
    <t>9.7.14.7</t>
  </si>
  <si>
    <t>9.7.14.8</t>
  </si>
  <si>
    <t>9.7.14.9</t>
  </si>
  <si>
    <t>9.7.14.10</t>
  </si>
  <si>
    <t>9.7.14.11</t>
  </si>
  <si>
    <t>9.7.14.12</t>
  </si>
  <si>
    <t>9.7.14.13</t>
  </si>
  <si>
    <t>9.7.14.14</t>
  </si>
  <si>
    <t>9.7.14.15</t>
  </si>
  <si>
    <t>9.7.14.16</t>
  </si>
  <si>
    <t>9.7.14.17</t>
  </si>
  <si>
    <t>9.7.14.18</t>
  </si>
  <si>
    <t>9.7.14.19</t>
  </si>
  <si>
    <t>9.7.14.20</t>
  </si>
  <si>
    <t>9.7.14.21</t>
  </si>
  <si>
    <t>9.7.14.22</t>
  </si>
  <si>
    <t>9.7.14.23</t>
  </si>
  <si>
    <t>System should support computation of Average Yield of various Instruments for a given period, Instrument wise Average Investment for a given period, reports for regulatory reporting viz. Short sale report, Investment Schedule, HTM sale report etc. and Option to enter value date deals for Auto Sweep Repo/MSF deals</t>
  </si>
  <si>
    <t>System should provision for Counterparty and standard settlement instruction (SSI) management should be an integral part of the credit risk module. In this regard, CIGTMS should be able to fetch relevant counterparty and SSI details from the market data providers as well as allow manual creation of records. Further, the application should also capture and updating SSI details automatically when they are received via SWIFT messages.</t>
  </si>
  <si>
    <t>System should have provisions for setting/configuring various types of limits like counterparty risk limit, pre-settlement limit, default risk limit, etc. Such limits can be defined for individual entity, group of entities etc. in percentages or in absolute numbers.</t>
  </si>
  <si>
    <t xml:space="preserve">System should fetch data on counterparties like their credit ratings, stock prices, CDS prices, etc. from various market data providers, and also have provision for manual entry/upload of the same. The application should support configuration of qualitative and quantitative parameters for evaluating/ measuring eligibility of counterparty and fixing their asset class wise limits. Review of counterparty limits at pre-defined frequency should be supported. </t>
  </si>
  <si>
    <t xml:space="preserve">System should calculate credit risk Value at Risk (VaR) for all asset classes/products and generate economic capital framework (ECF) report in the format desired by the Bank. </t>
  </si>
  <si>
    <t xml:space="preserve">System should support Market analysis in terms of VaR, performance analysis of the Bank’s Foreign Currency Assets (FCA), liquidity at risk (LaR), yield spread analysis, etc should be supported by the CIGTMS. </t>
  </si>
  <si>
    <t>System as part of the performance analysis should compute returns including both realized as well as unrealized gains / losses for the Bank as well as benchmark portfolios. CIGTMS should calculate returns in line with the inputs (weights, currency wise benchmarks etc.) given by the users. It should also auto capture the benchmarks from various market data providers like Refinitiv (Thomson Reuters), Bloomberg, JPMorgan etc.</t>
  </si>
  <si>
    <t xml:space="preserve">System should be capable of return attribution as part of performance analysis. It should calculate various performance ratios like Sharpe Ratio, Sortino Ratio, Tracking Error, Information ratio etc. </t>
  </si>
  <si>
    <t>System should allow a functionality to monitor duration movement and currency composition of FCA and various portfolios to ensure that they are within prescribed limits.</t>
  </si>
  <si>
    <t>System should support Credit Risk on the market related off- Balance sheet items on daily Basis</t>
  </si>
  <si>
    <t>9.8.4.7</t>
  </si>
  <si>
    <t>9.8.4.8</t>
  </si>
  <si>
    <t>9.8.4.9</t>
  </si>
  <si>
    <t>9.8.4.10</t>
  </si>
  <si>
    <t>9.8.4.11</t>
  </si>
  <si>
    <t>9.8.4.12</t>
  </si>
  <si>
    <t>9.8.4.13</t>
  </si>
  <si>
    <t>9.8.4.14</t>
  </si>
  <si>
    <t>9.8.4.15</t>
  </si>
  <si>
    <t>9.8.4.16</t>
  </si>
  <si>
    <t>9.8.5</t>
  </si>
  <si>
    <t>9.8.2.35</t>
  </si>
  <si>
    <t>9.8.2.36</t>
  </si>
  <si>
    <t xml:space="preserve">System should allow input of static details like haircut / margin rate, minimum transfer amount (MTA), timelines (regarding mark to market (MTM) and margin call), residual maturity accepted, pricing source, interest payments on cash margin, list of securities accepted, etc. as mentioned in a general master repurchase agreement (GMRA). It should use these details to trigger events like margin calls, check for eligible securities, valuation based on pricing source etc. </t>
  </si>
  <si>
    <t xml:space="preserve">System must support functionalities like intimating process agent of GMRA agreement, defining base currency, computing gross/net exposure across counterparties, provision for settling forward repos, cancellation/rebooking/roll-over of repos, separate SSI details for repo and margin etc. should be supported. </t>
  </si>
  <si>
    <t xml:space="preserve">System should keep a check on the securities, currencies, issuers which can be accepted as margin collateral. The application should have provision for value free transfer (VFT) of securities for efficient margin management. </t>
  </si>
  <si>
    <t>System must ensure that CCIL Margin shortfall should be available on daily basis with the Gap amount</t>
  </si>
  <si>
    <t>System is expected to ensure potential margin call predictor based on interest rate movement.</t>
  </si>
  <si>
    <t>System must support Third party repo and sponsor repo.</t>
  </si>
  <si>
    <t>System should be able to accurately compute interest on nostro balances by multiplying the relevant rates (positive, negative or zero) with the end of day (EOD) balances or other appropriate balances in the account parsed from the relevant SWIFT message. As different central banks send messages of interest/charge on different frequencies (weekly, monthly, etc.), the application should smartly reconcile them with the figures generated by it.</t>
  </si>
  <si>
    <t>System should be able to parse various types of SWIFT messages and statements and on its basis, it should reconcile transactions, cash balances held in multiple accounts and securities kept with multiple custodians.</t>
  </si>
  <si>
    <t>9.8.3.9</t>
  </si>
  <si>
    <t>9.8.3.10</t>
  </si>
  <si>
    <t>System should support accounting based on primary conventions such as First in first out (FIFO), Last in first out (LIFO) and weighted average cost method.</t>
  </si>
  <si>
    <t>The proposed solution should be compatible with IBAN and general accounting standards (International Financial Reporting Standards (IFRS), US Generally Accepted Accounting Principles (GAAP), Indian GAAP, International Accounting Standards, Indian Accounting Standards, etc.)</t>
  </si>
  <si>
    <t>System must support amortization of swap premium should happen using Internal Rate of Return (IRR) method. CIGTMS should support other methods as required by the Bank in future. Frequency of accounting should be user defined like daily, weekly, monthly, half yearly, yearly etc.</t>
  </si>
  <si>
    <t>System Module for supporting concurrent audit (CA) functionality</t>
  </si>
  <si>
    <t xml:space="preserve">System should be designed in a manner that to the greatest extent possible, the system automatically matches and validates various transactions and only exceptions are flagged for a manual but concurrent audit. Hence, concurrent audit should largely be an automatic and a paperless process while allowing the concurrent auditor to check the deal status on a trade date. Nonetheless, there should be other standard functionalities in the application for assisting concurrent audit operations. </t>
  </si>
  <si>
    <t>The system should have a rate scan functionality that would review FIS, FX deals and other treasury products which are not done within the day’s high and low rates/off-market rates. Rates should be fetched from market data providers and merchant deals should be present along with value date and timestamp.</t>
  </si>
  <si>
    <t xml:space="preserve">There should be module to tally/monitor the number of deals done on trading terminals with the deals actually flown/entered in the system. </t>
  </si>
  <si>
    <t>System should have enabling functionality/module to monitor various limits and other parameters like exposure limits, trading limits, open position limit including intraday breached, monthly/annual loss limit, Interbank Liabilities Limit, aggregate gap limit (AGL), individual gap limit (IGL), NOOP limit (on real time basis as per FEDAI w.e.f. 01.04.2019), dealer wise limit, cut loss, modified duration, residual maturity, deal size, country limits, portfolio duration, currency composition, liquidity position, FIIs limit including equity (Cut loss limit, Short Sale Position, Deal size limit, HFT Limit, Day limit, Take profit Limit, Dealer wise Limit), availability of the limit monitoring report ({CEL-(PFE+CCE)}] of customer booking of forward contract on daily basis etc. on real time basis. In the event of any breach, the application must trigger email notification to designated officials.</t>
  </si>
  <si>
    <t xml:space="preserve">System should have the capability to calculate opportunity cost. For instance, in case of swaps, net gain should be calculated keeping the opportunity cost of alternate risk-free investment as specified. </t>
  </si>
  <si>
    <t xml:space="preserve">System should facilitate CA officials to monitor deals done under overnight dealing arrangement and to check whether all the specified guidelines were followed or not. </t>
  </si>
  <si>
    <t>System Module for External Asset Managers (EAM)</t>
  </si>
  <si>
    <t xml:space="preserve">Maintenance of EAM and custodians should be supported by the system. It should allow monitoring of EAMs using specified quantitative and qualitative parameters. </t>
  </si>
  <si>
    <t xml:space="preserve">Payment to and from global custodian (GC) with the generation of relevant SWIFT messages should be processed by the system. </t>
  </si>
  <si>
    <t xml:space="preserve">System should allow users to process fees, based on a defined policy and SWIFT messages/email correspondences received from EAM. </t>
  </si>
  <si>
    <t xml:space="preserve">Screen to capture (manually and via upload) net asset values (NAVs) of funds managed by EAM should be provided. </t>
  </si>
  <si>
    <t>System should have capability wherein performance of EAM can be monitored on various parameters like adherence to guidelines, comparison with benchmarks, other EAMs etc. based on reports submitted by EAMs and GC.</t>
  </si>
  <si>
    <t xml:space="preserve">System should allow processing/scrutiny of reports submitted by EAM, match transaction in CIGTMS with reports received from EAM/GC, maintain duration and currency composition, store reports sent by EAMs/GC, perform rate scan for the portfolio. </t>
  </si>
  <si>
    <t xml:space="preserve">System must allow revaluation of assets on marked to market basis. </t>
  </si>
  <si>
    <t>System should have the facility to upload and process asset-wise, currency-wise, EAM-wise asset/ liability / income and expenditure posting reported by GC.</t>
  </si>
  <si>
    <t>CIGTMS should allow users to send the calculated rate sheet to various entities. It should allow user to configure the Email id/Fax details of the entities, to which the computed rate sheets can be sent directly. Dynamic portfolio valuation for SLR/Non SLR/OIS.</t>
  </si>
  <si>
    <t xml:space="preserve">Dashboards should contain graphical depictions that would reveal, for instance, number of deals and values in last three days with drill down facility up to dealer levels, Dealer wise position monitoring/dealer wise portfolio, cash-flow across various asset classes, portfolio/asset class wise holding of assets and variations week-over-week, etc. It should also contain other crucial information such as number of deals with manual interventions/ risk control breached over time, portfolio wise accrued income, income comparison, dealer performance like P/L for certain duration, etc. </t>
  </si>
  <si>
    <t xml:space="preserve">There should also be a dedicated portfolio level dashboard for showing real-time positions, risk and limits of the portfolio. Further, a dashboard should also allow a ‘Group By’ feature to let users view the portfolio according to currency, country, asset class, etc. </t>
  </si>
  <si>
    <t xml:space="preserve">Miscellaneous </t>
  </si>
  <si>
    <t>System should have the capability to support all the products as envisaged in Banking Regulation Act, 1949 and RBI Act, 1934 for foreign exchange reserve management, specially included in the sub-sections 17(12), 17(12A), 17(13) and 33(1) of the Reserve Bank of India Act, 1934. Even if some of the products included in the Reserve Bank of India Act, 1934 are not being used currently, the same should be available in a generic form, which would make customization easier at a later date.</t>
  </si>
  <si>
    <t xml:space="preserve">In system, there should be facility of real time updation of portfolio as well as provision for creation and maintenance of tranches within the portfolio. </t>
  </si>
  <si>
    <t xml:space="preserve">System should facilitate easy monitoring of various limits as defined, and in case of any breach/exceptions, there should be suitable alerts. Exception reports (Forex, Domestic, Derivatives etc.) must be available on the entire present treasury product as well as in futures any product introduce as per investment policy and derivatives policy. Exception Report should also be made available on the Booking and subsequent cancellation of Forward contract without utilization of the contract. There must also be a dashboard providing dynamic view of various limits configured by users. </t>
  </si>
  <si>
    <t xml:space="preserve">Reports pertaining to all the modules in user readable formats (pdf, xlsx, csv, txt, etc.) should be available in the system While there should be some standardized /canned reports, the application should also support a fully user configurable/query-based report generation system. </t>
  </si>
  <si>
    <t xml:space="preserve">System should be capable of generating/posting relevant accounting at pre-configured events. </t>
  </si>
  <si>
    <t>Maker-Checker functionality should be supported. Whenever required another level of authorization should also be supported.</t>
  </si>
  <si>
    <t>A functionality to define various indices, benchmarks along with their constituents should be available in the System</t>
  </si>
  <si>
    <t xml:space="preserve">Bidder should submit details regarding the comprehensive list of products supported, parameters on which what if analysis can be performed, various limits which can be monitored. Handling of failed settlements with penalties as applicable should be supported. </t>
  </si>
  <si>
    <t>System should be able to incorporate the all the inward and outward payments from the MT940 and MT950 swift messages. The branches should be able to process the inward transaction picking the specific entry in the system transaction list. After processing the same should be auto reconciled. For outward transaction charges branch should be able regulatory requirements and Industry practices. Any regulatory requirements should be the part of Standard product and not to be included in the customization. To process the transaction through system for auto reconciliation.</t>
  </si>
  <si>
    <t>Swaptions to hedge options positions on bonds, to aid in restructuring current positions, to alter a portfolio or to adjust a party's aggregate payoff profile.</t>
  </si>
  <si>
    <t>Incorporation of Forex Processing Centre and FX Retail by CCIL</t>
  </si>
  <si>
    <t>System should be able to process compression of portfolio of the outstanding positions across the segments.</t>
  </si>
  <si>
    <t>Module for Aid Receipt Management</t>
  </si>
  <si>
    <t>Module for processing bilateral deals/agreements</t>
  </si>
  <si>
    <t xml:space="preserve">There should be a comprehensive module in system for management of aid received by the Government in different currencies from various international institutions and sovereigns. The basic transaction would involve receiving aid (revolving/non-revolving) in a particular foreign currency to be credited to the appropriate nostro account and thereafter transferring its Rupee equivalent converted in specified exchange rates, to the Union/State government or any government agency. The application should also support repatriation of aid, funding (cash/securities) and institutional funding i.e. exchange facility for foreign financial institutions (FFIs). </t>
  </si>
  <si>
    <t xml:space="preserve">System should allow creation, accounting and maintenance of project specific accounts. </t>
  </si>
  <si>
    <t xml:space="preserve">System should allow creation of aid in the form of securities and their full or partial redemption. </t>
  </si>
  <si>
    <t>System should support buy and sell of foreign exchange on behalf of foreign institutions/government and corresponding transaction processing including generation of appropriate SWIFT messages.</t>
  </si>
  <si>
    <t>Aid Receipt Management module shall support generation of MIS, notifications of various events to pre-configured mailing list, maintenance of holiday calendars, managing rates etc.</t>
  </si>
  <si>
    <t>System should have a functionality to account for receipt, restructuring and repayment of debt under any bilateral agreements.</t>
  </si>
  <si>
    <t>9.8.2.37</t>
  </si>
  <si>
    <t>9.8.2.38</t>
  </si>
  <si>
    <t>9.8.2.39</t>
  </si>
  <si>
    <t>9.8.2.40</t>
  </si>
  <si>
    <t>9.8.2.41</t>
  </si>
  <si>
    <t>9.8.2.42</t>
  </si>
  <si>
    <t>9.8.2.43</t>
  </si>
  <si>
    <t>9.8.2.44</t>
  </si>
  <si>
    <t>9.8.2.45</t>
  </si>
  <si>
    <t>9.8.2.46</t>
  </si>
  <si>
    <t>9.8.3.11</t>
  </si>
  <si>
    <t>9.8.3.12</t>
  </si>
  <si>
    <t>9.8.3.13</t>
  </si>
  <si>
    <t>9.8.5.1</t>
  </si>
  <si>
    <t>9.8.5.2</t>
  </si>
  <si>
    <t>9.8.5.3</t>
  </si>
  <si>
    <t>9.8.5.4</t>
  </si>
  <si>
    <t>9.8.5.5</t>
  </si>
  <si>
    <t>9.8.5.6</t>
  </si>
  <si>
    <t>9.8.6</t>
  </si>
  <si>
    <t>9.8.6.1</t>
  </si>
  <si>
    <t>9.8.6.2</t>
  </si>
  <si>
    <t>9.8.6.3</t>
  </si>
  <si>
    <t>9.8.6.4</t>
  </si>
  <si>
    <t>9.8.6.5</t>
  </si>
  <si>
    <t>9.8.6.6</t>
  </si>
  <si>
    <t>9.8.6.7</t>
  </si>
  <si>
    <t>9.8.6.8</t>
  </si>
  <si>
    <t>9.8.7</t>
  </si>
  <si>
    <t>9.8.7.1</t>
  </si>
  <si>
    <t>9.8.7.2</t>
  </si>
  <si>
    <t>9.8.7.3</t>
  </si>
  <si>
    <t>9.8.7.4</t>
  </si>
  <si>
    <t>9.8.7.5</t>
  </si>
  <si>
    <t>9.8.7.6</t>
  </si>
  <si>
    <t>9.8.7.7</t>
  </si>
  <si>
    <t>9.8.7.8</t>
  </si>
  <si>
    <t>9.8.7.9</t>
  </si>
  <si>
    <t>9.8.7.10</t>
  </si>
  <si>
    <t>9.8.7.11</t>
  </si>
  <si>
    <t>9.8.7.12</t>
  </si>
  <si>
    <t>9.8.7.13</t>
  </si>
  <si>
    <t>9.8.7.14</t>
  </si>
  <si>
    <t>9.8.7.15</t>
  </si>
  <si>
    <t>9.8.7.16</t>
  </si>
  <si>
    <t>9.8.7.17</t>
  </si>
  <si>
    <t>9.8.7.18</t>
  </si>
  <si>
    <t>9.8.8</t>
  </si>
  <si>
    <t>9.8.8.1</t>
  </si>
  <si>
    <t>9.8.8.2</t>
  </si>
  <si>
    <t>9.8.8.3</t>
  </si>
  <si>
    <t>9.8.8.4</t>
  </si>
  <si>
    <t>9.8.8.5</t>
  </si>
  <si>
    <t>9.8.9</t>
  </si>
  <si>
    <t>9.8.9.1</t>
  </si>
  <si>
    <t>9.8.9.2</t>
  </si>
  <si>
    <t>9.8.9.3</t>
  </si>
  <si>
    <t xml:space="preserve">Ø  Bidder has to ensure Onsite Infrastructure maintenance support at primary site and DR site. </t>
  </si>
  <si>
    <t xml:space="preserve">Ø  The infrastructure maintenance support at Near DR site is required as and when required. </t>
  </si>
  <si>
    <t>Ø  Onsite helpdesk support is required to be continued for the Bank as a whole for the entire period of contract from the premises of UCO Bank, Treasury Office, Mumbai after 3 months of post go-live.</t>
  </si>
  <si>
    <t xml:space="preserve">Ø  Duties include day to day operation support, application maintenance including configuration changes, development of new components, change requests, bug fixing, patch management, upgradation, additions/ modifications in the application to cater to changes to data sources and/or new reporting requirements, setting up of environment, maintenance and monitoring of performances of each environment, instances, application &amp; databases, DR drill, version upgrades, performance monitoring, trouble shooting and liaising with UCO Bank official for various support issues etc. </t>
  </si>
  <si>
    <t>General Scope of Work in terms of Support</t>
  </si>
  <si>
    <t>End-to-end implementation support of proposed CIGTMS. The proposed solution should include Supply, Installation, Implementation, Customization, Integration, Migration, Testing, Training, tuning/optimization of proposed solution and post go-live support and Maintenance of all necessary Software, Hardware, database support and other utilities etc. at primary site, Disaster Recovery Site, Near DR site and UAT set up.</t>
  </si>
  <si>
    <t>Bidder has to study the requirements of UCO BANK to map their product offering and prepare the design document (HLD, LLD, SRS, Technical Mapping Document etc.) which will be signed off by UCO BANK’s team. Provide complete documentation including logic used, empirical study done, methodology etc. as per regulatory and audit requirements.</t>
  </si>
  <si>
    <t xml:space="preserve">Onsite Application Support: Onsite application support shall be provided since starting of UAT and up to post go-live of 3 months at Mumbai Treasury Office, Singapore centre &amp; Hongkong Centre. </t>
  </si>
  <si>
    <t>Facility Management Support:</t>
  </si>
  <si>
    <t>The proposed system should support all treasury specific modules required for functioning and meeting all regulatory &amp; statutory guidelines and settlement processes on a single platform. Provision to introduce new products or modify the existing features of the treasury products as directed by regulators or as demanded by the business should be available. Incorporate changes in the system arising on impact of amendments to regulator’s direction at no additional cost and well within timeline stipulated by the regulator. Any types of regulatory compliance, solution should be provided as a part of product feature not as a part of customization feature.</t>
  </si>
  <si>
    <t>The proposed system should be flexible to cater to requirements by way of parameterization. Configure and parameterize the system for bank’s legal entities, products, lines of businesses, processes, risk entities and any other dimension as applicable. Any customization, if a part of the requirements other than the functionality specified in the scope of RFP, especially when it concerns regulatory compliance, is the bidder’s responsibility and required to be done at no additional cost to the bank.</t>
  </si>
  <si>
    <t>9.8.2.47</t>
  </si>
  <si>
    <t>System must allow API and STP for auto generation of all deals.</t>
  </si>
  <si>
    <t>List of Functionalities available in the existing system</t>
  </si>
  <si>
    <t xml:space="preserve">                        I.     Master </t>
  </si>
  <si>
    <t xml:space="preserve">a.    Instrument Masters </t>
  </si>
  <si>
    <t xml:space="preserve">b.    Entity Master </t>
  </si>
  <si>
    <t xml:space="preserve">c.    Other Masters </t>
  </si>
  <si>
    <t xml:space="preserve">d.    Market Data </t>
  </si>
  <si>
    <t xml:space="preserve">                       II.     Deal Listing </t>
  </si>
  <si>
    <t>This view facilitates the users to view all deals entered in the system between the data range. Entered deals can be further modified and deleted based on profile rights of users. Through Maker-Checker configuration entered deals can be further tagged as Authorized/Unauthorized/Confirmed/Settled deals. User Defined and Customized Deals tickets are available in the system based on Asset class and transaction Types.</t>
  </si>
  <si>
    <t>                   III.       Primary Market:</t>
  </si>
  <si>
    <t>The module is facilitating to enter the following types of deals in the system.</t>
  </si>
  <si>
    <t>a.    FIS Auctions (Price /Yield based)</t>
  </si>
  <si>
    <t xml:space="preserve">b.    Primary Application/ Subscription /Rejection </t>
  </si>
  <si>
    <t xml:space="preserve">c.    Equity IPO Applications/ Allotment/Rejection </t>
  </si>
  <si>
    <t>                  IV.       Secondary Market:</t>
  </si>
  <si>
    <t xml:space="preserve">a.    Opening Transactions </t>
  </si>
  <si>
    <t xml:space="preserve">b.    Purchase /Sale Transactions (FIS) </t>
  </si>
  <si>
    <t xml:space="preserve">c.    Equity Transactions </t>
  </si>
  <si>
    <t xml:space="preserve">d.    Mutual Fund Transactions </t>
  </si>
  <si>
    <t xml:space="preserve">e.    Fixed Deposit Transaction </t>
  </si>
  <si>
    <t>                   V.       Money Market:</t>
  </si>
  <si>
    <t xml:space="preserve">a.    Cash Transactions (Call /Term /Notice) </t>
  </si>
  <si>
    <t xml:space="preserve">b.    Repo /Reverse Repo Transactions </t>
  </si>
  <si>
    <t xml:space="preserve">c.    CBLO Transactions </t>
  </si>
  <si>
    <t xml:space="preserve">d.    Pledge Transactions </t>
  </si>
  <si>
    <t>                  VI.       Interfaces Upload:</t>
  </si>
  <si>
    <t>System has inbuilt interface upload engine allow to upload market data, closing prices received for securities received from various agencies/ platforms. The deal executed at various platforms can be directly uploaded in the system with predefined format normally .csv files. The following are few sample uploads available in the system.</t>
  </si>
  <si>
    <t xml:space="preserve">a.    BSE /NSE </t>
  </si>
  <si>
    <t xml:space="preserve">b.    AMFI/CRISIL </t>
  </si>
  <si>
    <t xml:space="preserve">c.    FIMMDA prices </t>
  </si>
  <si>
    <t xml:space="preserve">d.    MF Transactions </t>
  </si>
  <si>
    <t xml:space="preserve">e.    Equity Transactions </t>
  </si>
  <si>
    <t>f.      FIS transactions</t>
  </si>
  <si>
    <t>                VII.       Deal Documents and Deal Confirmation</t>
  </si>
  <si>
    <t xml:space="preserve">a.    Deal Tickets </t>
  </si>
  <si>
    <t xml:space="preserve">b.    Internal documents </t>
  </si>
  <si>
    <t xml:space="preserve">c.    Option to print the deal ticket for all position transactions </t>
  </si>
  <si>
    <t xml:space="preserve">d.    Include all deal details such as amount, price, counterparty etc. </t>
  </si>
  <si>
    <t xml:space="preserve">e.    Documents are communication to counterparties. </t>
  </si>
  <si>
    <t xml:space="preserve">f.      Option to print the deal confirmation for all market transactions </t>
  </si>
  <si>
    <t xml:space="preserve">g.    Include all deal details such as amount, price, counterparty etc. </t>
  </si>
  <si>
    <t xml:space="preserve">               VIII.       Positions Monitoring </t>
  </si>
  <si>
    <t xml:space="preserve">Maintain list of investment holdings for various Portfolio wise, asset class wise like fixed income securities, money market, Equities and Mutual Funds, FD across the system. </t>
  </si>
  <si>
    <t xml:space="preserve">                  IX.       Costing Methodology </t>
  </si>
  <si>
    <t>                    X.       Valuation and Valuation Data</t>
  </si>
  <si>
    <t xml:space="preserve">IT computes valuation of holdings as per FIMMDA valuation guidelines for Fixed Income Securities. The valuation data will track and monitor the investments portfolio wise, asset class wise and analyze unrealized gain loss and take investment decision. </t>
  </si>
  <si>
    <t>                  XI.       Decision Support</t>
  </si>
  <si>
    <t>Ø  Income &amp; Corporate Actions</t>
  </si>
  <si>
    <t>System supports the following Income and corporate action events.</t>
  </si>
  <si>
    <t>                 XII.       Balance Sheet Activities</t>
  </si>
  <si>
    <t xml:space="preserve">a.    Accruals: Computes Interest accrued on Fixed Income Securities. </t>
  </si>
  <si>
    <t xml:space="preserve">b.    Amortization &amp; Accretion: System supports below methods of Amortization and Accretion for Securities (Straight Line and Constant Yield Method). </t>
  </si>
  <si>
    <t>               XIII.       Reporting</t>
  </si>
  <si>
    <t xml:space="preserve">a.    System has inbuilt report designer engine, helps to design, create and develop user defined New Reports as per user requirements. </t>
  </si>
  <si>
    <t xml:space="preserve">b.    The following the various reports readily available in the system </t>
  </si>
  <si>
    <t>              XIV.       Accounting &amp; Generate Accounting Entries.</t>
  </si>
  <si>
    <t xml:space="preserve">a.    It allows accounting vouchers for each transaction type at the time of System implementation. Based on these definitions, accounting entries are automatically generated for relevant transactions. </t>
  </si>
  <si>
    <t xml:space="preserve">b.    Voucher Generation for accounting entries posted </t>
  </si>
  <si>
    <t xml:space="preserve">c.    Accounting Ledger / Trial Balance / PL Statement / Balance Sheet </t>
  </si>
  <si>
    <t xml:space="preserve">d.    Manual Journal Voucher (JV) Entry </t>
  </si>
  <si>
    <t>e.    Profit and Loss Account Transfer</t>
  </si>
  <si>
    <t xml:space="preserve">                XV.       RISK and Limit Monitoring </t>
  </si>
  <si>
    <t>The following are key features in limit management module: ▪ Limit Definition (Online /Offline &amp; Hard and soft limits).</t>
  </si>
  <si>
    <t xml:space="preserve">a.    Limit Configuration: Limits can be configured on various data points like Portfolio, Asset class, Security types, Issuer, Dealer limits, Book value, Deal amount. </t>
  </si>
  <si>
    <t xml:space="preserve">b.    Limit Results: Status report for both Online and Offline limits </t>
  </si>
  <si>
    <t>              XVI.       System driven Identification of NPI &amp; SMA on daily basis as per RBI’s extant guidelines through system and manual intervention</t>
  </si>
  <si>
    <t>a.    CGS, SGS, Bonds &amp; Debentures/Coupon Bearing Preference Shares</t>
  </si>
  <si>
    <t>b.    CD, CP, T-Bills</t>
  </si>
  <si>
    <t>c.    Equity</t>
  </si>
  <si>
    <t>Non coupon Bearing Preference shares</t>
  </si>
  <si>
    <t>Asset Class             -              Transaction Types</t>
  </si>
  <si>
    <t xml:space="preserve">Fixed Income Securities: 1. Interest Management , 2. Redemption Management (Bullet/Partial) , 3. Put/Call Management </t>
  </si>
  <si>
    <t xml:space="preserve">Equity: 4. Dividend Management , 5. Bonus Management , 6. Merger and Split </t>
  </si>
  <si>
    <t xml:space="preserve">Mutual Fund: 7. Dividend Management , 8. Bonus Management , 9. MF Switch Transactions </t>
  </si>
  <si>
    <t>9.8.10</t>
  </si>
  <si>
    <t>9.8.10.1</t>
  </si>
  <si>
    <t>9.8.10.2</t>
  </si>
  <si>
    <t>9.8.10.3</t>
  </si>
  <si>
    <t>9.8.10.4</t>
  </si>
  <si>
    <t>9.8.10.5</t>
  </si>
  <si>
    <t>9.8.10.6</t>
  </si>
  <si>
    <t>9.8.11</t>
  </si>
  <si>
    <t>9.8.11.1</t>
  </si>
  <si>
    <t>9.8.11.2</t>
  </si>
  <si>
    <t>9.8.11.3</t>
  </si>
  <si>
    <t>9.8.11.4</t>
  </si>
  <si>
    <t>9.8.11.5</t>
  </si>
  <si>
    <t>9.8.11.6</t>
  </si>
  <si>
    <t>Profitability being computed at various level e.g. deal, dealer, security, portfolio level. The system supports following costing methodology, same can be configured and monitored in the system. (Weighted Average cost method)</t>
  </si>
  <si>
    <t>9.8.11.7</t>
  </si>
  <si>
    <t>9.8.11.8</t>
  </si>
  <si>
    <t>9.8.11.9</t>
  </si>
  <si>
    <t>9.8.11.10</t>
  </si>
  <si>
    <t>9.8.11.11</t>
  </si>
  <si>
    <t>9.8.11.12</t>
  </si>
  <si>
    <t>9.8.11.13</t>
  </si>
  <si>
    <t>9.8.11.14</t>
  </si>
  <si>
    <t>9.8.11.15</t>
  </si>
  <si>
    <t>9.8.12</t>
  </si>
  <si>
    <t>9.8.12.1</t>
  </si>
  <si>
    <t>9.8.12.2</t>
  </si>
  <si>
    <t>9.8.12.3</t>
  </si>
  <si>
    <t>9.8.12.4</t>
  </si>
  <si>
    <t>9.8.12.5</t>
  </si>
  <si>
    <t>9.8.12.6</t>
  </si>
  <si>
    <t>9.8.12.7</t>
  </si>
  <si>
    <t>9.8.12.8</t>
  </si>
  <si>
    <t>9.8.12.9</t>
  </si>
  <si>
    <t>9.8.12.10</t>
  </si>
  <si>
    <t>9.8.12.11</t>
  </si>
  <si>
    <t>9.8.12.12</t>
  </si>
  <si>
    <t>9.8.12.13</t>
  </si>
  <si>
    <t>9.8.12.14</t>
  </si>
  <si>
    <t>9.8.12.15</t>
  </si>
  <si>
    <t>9.8.12.16</t>
  </si>
  <si>
    <t>9.8.12.17</t>
  </si>
  <si>
    <t>Other Miscellaneous Functionalities:</t>
  </si>
  <si>
    <t>CCIL's FX-Clear, FX-Swap, FX-ALL, Citi-FX, BARX, AUTOBAHN, JP Morgan, IBS &amp; EBS, RMDS, RTNS, RTFX, 360T, MSE &amp; any other</t>
  </si>
  <si>
    <t>CCIL Report Browser</t>
  </si>
  <si>
    <t>Direct capture of trade from Reuters Conversation Slip and Reuters Deal Slip</t>
  </si>
  <si>
    <t>During opening of customer id, all customer related details should be fetched from CBS system and any changes made in the CBS should be reflected in Treasury system. This facility should be provided for the FOREX branches and for Treasury. Provision should be there to create counterparty Id and merchant Id at Treasury side only from front end only. FOREX branches should not be able to create any party's Id.</t>
  </si>
  <si>
    <t>Merchant FX 
a. Cash 
b. Tom 
c. Spot 
d. Forward 
e. Long Term Forward 
Above should be for standard currency pairs like US Dollar-Rupee / Euro-US Dollar / Pound-US Dollar / US Dollar-Swiss Franc, etc. and also cross currencies like Euro-Rupee / Pound-Rupee etc. 
The above should cover: Outright Buy, Outright Sell, Buy-Sell Swaps, Sell- Buy Swaps.</t>
  </si>
  <si>
    <t>Package to handle ISDA CSA deals for daily MTM postings of SWAPS and Derivatives</t>
  </si>
  <si>
    <t>Availability of Reciprocal deposit functionality in the module along with Support for negative interest rates.</t>
  </si>
  <si>
    <t>9.2.9.20</t>
  </si>
  <si>
    <t>9.2.9.21</t>
  </si>
  <si>
    <t>Foreign Inward Remittance: 
Foreign Documentary Bills Under Collection, Foreign Clean Bills Under Collection, Foreign Usance Bills Under Collection, Foreign TT Remittance, Foreign Cheque Collection, utilization of forward contract with swap. 
Foreign Outward Remittance: Foreign Import Bill under Collection, Payment under LC, Foreign Telegraphic Transfers, Foreign Cheque issuance, Foreign Demand Drafts, Foreign Travelers Cheque and any other inward/ outward remittance like FCNR, EEFC, RFC. 
When the remittance is received at Nostro reconciliation desk ,the Nostro reconciliation desk collectively informs each of the branch about the remittance received in the connected Nostro account. ITMS application specific module should be made accessible to all CBS branches so that after confirmation of the payment, logs into the ITMS portal which should be integrated with bank CBS system. Branches after confirming the transaction on ITMS portal ,the transaction shall be forwarded to the dealers for entering the purchase rate. If the branch official accepts the provided rate, they can then proceed with the debiting of the Treasury Adjustment account and finally apply the remittance as per the need. When the remittance is to be sent abroad, the sale rate is again taken by the branch official from the dealers on the portal. If the rate is accepted by the branch official then corresponding INR are converted at the given rate and the particular nostro mirror account is credited with the foreign currency to be sent abroad. It should be specifically taken care of that when the above portal debits or credits the client’s account depending upon the case, the banks commission/ charges and govt. taxes are charged as per the norms.</t>
  </si>
  <si>
    <t>Merchant Forward Contract cancellation charges as per the exchange rate given by the dealer must be recovered from/paid to the customer in INR by system generated entries at both end of ITMS &amp; CBS.</t>
  </si>
  <si>
    <t>FCL – Foreign Currency Loan with monthly interest calculation and resetting of interest rate in line with CBS system.</t>
  </si>
  <si>
    <t>FC Borrowings along with accrual of interest including negative interest thereon.</t>
  </si>
  <si>
    <t>EEFC &amp; EEFC TD – Exchange Earners’ Foreign Currency Account Scheme as per regulatory guidelines with the facility of setting-off of entries exceeding succeding calendar month-end.
i. If above mentioned days exceeded/approached then system shall generate Alert message to the monitoring desk &amp; party through different channel
ii. user will enter into Treasury system and asked for providing rate through maker-checker concept.
iii. Once rate provided by Treasury, the same shall be accepted by respective branch only through maker-checker concept.
iv. once it is accepted, treasury solution will initiate the txn in CBS through webservice along with rate as a part of cross currency transaction in CBS. 
v. Once transaction initiated and acknowledged by Treasury solution, system should knock-off the rate
vi. Outward in foreign currency from these accounts should be supported by the system along with accounting of the same in CBS without any manual intervention.</t>
  </si>
  <si>
    <t>FCNRB – Foreign Currency Non-Resident (B)
i. Account &amp; customer details should be opened automatically by fetching data from CBS and viceversa facility should also be available
Ii. Interest Accrued, Booked &amp; Paid amount should be calculated by Treasury system and same should be validated with CBS by providing report with details.</t>
  </si>
  <si>
    <t>RFC &amp; RFCTD – Resident Foreign Currency
i. Account &amp; customer details should be opened automatically by fetching data from CBS and viceversa facility should also be available
Ii. Interest Accrued, Booked &amp; Paid amount should be calculated by Treasury system and same should be validated with CBS by providing report with details.</t>
  </si>
  <si>
    <t>Export Bill Lodgment : Besides regular functionality ,Provision of feeding of NTP and report showing due date .</t>
  </si>
  <si>
    <t>Interest calculation of PCFC/PSFC : Provision required to add overdue interest rate after due date
PCFC/PSFC reports as per Input ,Purchase suspense realization should provide for applying of swap charges
i. Account &amp; customer details should be opened automatically by fetching data from CBS and viceversa facility should also be available
Ii. Interest Accrued, Booked &amp; Paid amount should be calculated by Treasury system and same should be validated with CBS by providing report with details.</t>
  </si>
  <si>
    <t>Transfer entry of misc transactions should not be modified and verified by the same user</t>
  </si>
  <si>
    <t>Gain or loss on delivery of FCY by customer should be the calculated on the rate prevailing at the time the currency is delivered (and not on EoD or average day rate, for example). Rate is to be provided by dealing room as per prevailing market rates.</t>
  </si>
  <si>
    <t>System should support Revaluation of Nostro Mirror Balances at user defined frequency at FEDAI &amp; show accounting entries in simulated environment before generating the accounting entries on user acceptance</t>
  </si>
  <si>
    <t>FCNR Portfolio [Banks FC assets and liabilities] revaluation as per AS-11. The assets/liabilities pertaining to FCNR to be identified separately from exchange transactions. Amortisation of premiums received on surplus FCNR should be accounted for in the system.</t>
  </si>
  <si>
    <t>The system should have the ability to generate deal confirmation in a format specific to the type of instrument in hard copy as well as in electronic form including SWIFT (MT300, MT320) confirmations and e-mails</t>
  </si>
  <si>
    <t>The system should have the ability to create a table of standing instructions for settlements of foreign currency payments. SIs should be counterparty specific.</t>
  </si>
  <si>
    <t>System should have the ability to unmark deals marked for settlement through CCIL ,CLS for FX-Interbank/FX-Merchant Transactions. System should be able to mark a deal for CCIL, CLS and direct based on counterparty or currency or both.</t>
  </si>
  <si>
    <t>The system should be able to reconcile the electronic confirmations received from counter parties for foreign currency denominated transactions including the SWIFT confirmations.</t>
  </si>
  <si>
    <t>System should report deals that are not confirmed. No uncorfirmed deals should be made available for settlement except deals with CCIL.</t>
  </si>
  <si>
    <t>The system should have the ability to accept confirmations from counterparties in all common electronic format. Additionally system should be allowed to mark any confirmation manually by the user with maker-checker having audit trail facility.</t>
  </si>
  <si>
    <t>The system should have the ability to record all addition,modifications, deletions, alterations, cancellation, verification and any type of changes at the trade level</t>
  </si>
  <si>
    <t>The system should have the ability to generate letters to counter parties and also should be able to send mail.</t>
  </si>
  <si>
    <t>Positions reports – Deal wise, Currency wise, Counterparty wise, dealer wise</t>
  </si>
  <si>
    <t>System should able to handle Interest reset and comprehensive cross currency swap module. Floating rate interest (MIBOR or other rates as applicable) should be accomodated in the currency swap module wherein MIBOR rates are to be taken from the FBIL/FIMMDA sites directly without any manual intervention.</t>
  </si>
  <si>
    <t>Deals capture facility including Manual, Auto Flow from Dealing platforms, copy, Replace, amendment, save &amp; reversal/Deletion with audit trail</t>
  </si>
  <si>
    <t>System should have user-wise auto refresh blotter functionality. The user specific blotter should not display the deals undertaken by other dealers.</t>
  </si>
  <si>
    <t>Pre-deal all (Counterparty, Dealer, Currency Country etc) limit check and limit reservation facility.</t>
  </si>
  <si>
    <t>Handling of scheduled and unscheduled holidays across different countries, different centers and different product classes.</t>
  </si>
  <si>
    <t>CRITICAL REQUIREMENT: At the time of deal flow from any type of Trading platforms/terminals to the treasury system, the market rate prevalent should be part of the deal data, as per the time stamp of the transaction. Option should be there for illiquid instruments.</t>
  </si>
  <si>
    <t>CRITICAL REQUIREMENT: facility to enter simulated dummy deal which can be deleted or made final at EoD, to reflect intra-day merchant deals yet to be entered on any type of trading platform/terminal.</t>
  </si>
  <si>
    <t>Ability to capture MIS related to exceptions and breaches with specifically identification of the deal causing the breach.</t>
  </si>
  <si>
    <t>Ability to provide position calculations for a period of one day and other defined periodicities.</t>
  </si>
  <si>
    <t>Ability to display and modify the screen set up by individual user to view positions in different perspectives.</t>
  </si>
  <si>
    <t>Ability to view all positions on a real time basis including P&amp;L, duration &amp; future equivalent on a conversion factor &amp; modified duration basis.</t>
  </si>
  <si>
    <t>Ability to provide cash flow projections (i.e. history, current balance &amp; future projection) of Nostro/Bank Balances on a real-time basis, reflecting recent trades, cancellations, and amendments for products including All Forex/ Money Market payments/receipts Bond coupons &amp; maturities, Other instrument coupons &amp; maturities, Forward value Bank Account/ Nostro Account transfers. Ability to display cash flows at any portfolio level.</t>
  </si>
  <si>
    <t>Ability to configure all existing parameters for a portfolio viz. Currency, Reference Currency, Security &amp; User Profile, Display layout, Portfolio levels of detail etc.</t>
  </si>
  <si>
    <t>Ability to provide profit &amp; loss computing functionality &amp; drill down functionality over any portfolio by transaction, by currency, for realized/ unrealized, using funding cost and allocated cost both for any given time period.</t>
  </si>
  <si>
    <t>Ability to support accrual/amortization calculations across different currencies as per different market conventions by keeping all bifuracation of the previous accrual/amortisation details.</t>
  </si>
  <si>
    <t>Ability to enable profit &amp; loss as well as turnover calculation by choice of currency/product/asset class/dealer wise/counter-party wise or any other parameter wise as and when required.</t>
  </si>
  <si>
    <t>Ability to allow configuration of profit and business center hierarchies with the options of having all parameter based.</t>
  </si>
  <si>
    <t>Daily bench mark rate updating along with sources of data and audit trail</t>
  </si>
  <si>
    <t>Mail to client on daily basis MTM, Contract Note, Quarterly Statement, Position Statement and any statement as and when required.</t>
  </si>
  <si>
    <t>Daily &amp; Weekly MTM calculation and as and when required</t>
  </si>
  <si>
    <t>Alerts of reporting of required reports as per the frequency to be defined by the ADMIN user</t>
  </si>
  <si>
    <t>Reporting of MTM to client and branch on different intervals through Emails or any other electronic channels</t>
  </si>
  <si>
    <t>CCIL / CLS Code. System should be able to configure, identification of deals for CCIL or CLS or both or none based on multiple types of currency pair. Additionally, the user should be allowed to mark/unmark a deal from CCIL / CLS based on their requirement.</t>
  </si>
  <si>
    <t>9.3.8.1.27</t>
  </si>
  <si>
    <t>Portfolio.</t>
  </si>
  <si>
    <t>Price in decimals (minimum 6 decimal points) Rounding off product wise</t>
  </si>
  <si>
    <t>Yield in decimals (minimum 6 decimal points) Rounding off product wise</t>
  </si>
  <si>
    <t>The system should be able to ensure that the copies deal slips generated are seamlessly sent to Back Office for authorization, Mid-Office in respect of limit exception and further processing where ever necessary. Back-office should be allowed to do the settlement related changes viz. change of SSI, Change of Central Counter Party (CCP) based on requirement after verification or authorisation of the deal.</t>
  </si>
  <si>
    <t>Generate a report of all cancelled /modified /deleted deals with all details</t>
  </si>
  <si>
    <t>Ability to configure bulk verification of deals by authorised user</t>
  </si>
  <si>
    <t>Have the ability to save/cancel/reversal of any deal through bulk authorisation functionality after displaying all the requisite details along with one-to-one facility.</t>
  </si>
  <si>
    <t>9.3.1.18</t>
  </si>
  <si>
    <t>Provide real-time view of risk positions Dealer wise, Trading Book-wise, product wise, trader wise, desk wise, issuer wise, country wise, industry wise &amp; also consolidated global risk position. It should provide the available limit position for the same across the products. The real-time view should be available based on multiple parameter-wise through drill down or any other way.</t>
  </si>
  <si>
    <t>Provide real-time view of trade positions Dealer wise , Trading Book-wise, client wise, client segment wise, counterparty wise, product type wise, issuer wise &amp; currency-wise along with any other compounding parameter wise like dealer-wise-currency-wise etc. It should provide the available limit position for the same across the products.</t>
  </si>
  <si>
    <t>Position Reports - Deal wise, Currency wise, counterparty wise, Dealer wise, Book wise etc. along with the availability of the report based on multiple parameter-wise (like dealer-wise-currency-wise etc.) through drill down or any other way.</t>
  </si>
  <si>
    <t>Profitability - Dealer wise, book wise, currency/pair wise, counter-party wise &amp; consolidated along with the availability of the report based on multiple parameter-wise (like dealer-wise-currency-wise etc.) through drill down or any other way.</t>
  </si>
  <si>
    <t xml:space="preserve">Aggregate Gap Limit (AGL)/Intra Day Limit (IGL) </t>
  </si>
  <si>
    <t>Facility of netting of inter-bank forward deals for any particular date, in order to release counter-party limits (Bilateral netting) at the option of the user.</t>
  </si>
  <si>
    <t>All deals done in forex should be captured by Dealer‘s pad/individual deal blotter, time-wise, currency-wise, Book wise, counterparty-wise and dealer-wise</t>
  </si>
  <si>
    <t>Facility of inputting forex deals in different categories-Merchant, Trade, Money Market, FCNR funding, Arbitrage &amp; Funding, Currency-future arbitrage, Vostro Funding etc. (all these categories can be defined as per user requirement if there is an efficient folder system structure)</t>
  </si>
  <si>
    <t>Provision of STP of deals done through Reuters, FXT,CCIL,IBS Net,360T,ICAP- EBS ,Autobahn ,Barx &amp; other internet based trading platforms with bulk capture facility</t>
  </si>
  <si>
    <t>Facility of revaluation with the appropriate spot and forward rates by interpolating &amp; extrapolating date wise, As per FEDAI &amp; user defined inputs, the revaluation should be done as per gaps &amp; individual deals. It should be product specific(outright/swap/long swap/ RBI deals) with flag available. The corresponding entries of profit/loss should be system generated.The system should have the capability to fetch the revaluation rates from the FEDAI sites without any manual intervention.</t>
  </si>
  <si>
    <t>System should have capability to compute FC deposits &amp; lending rates with user defined parameters. E.g. FCNR-B, RFC, Loan against FCNR, PCFC. Etc. It should also furnish maturity profile of FCNR deposits incl. OD against FCNR.System should have the capability to run accrual of interest on all lending and borrowing positions based on the frequency acertained by the users.</t>
  </si>
  <si>
    <t>Web based Calculator to compute MTM of derivative product with the provision to provide access to the customers who are parties to the derivatives transactions.Access to be provided to the branch user only for onward submission of the data to the customer.</t>
  </si>
  <si>
    <t>Profit &amp; Loss Statement should be available for any specified period (daily, weekly, monthly, quarterly or any specified date range) – dealer wise, segment wise, currency wise, counter-party wise &amp; consolidated.</t>
  </si>
  <si>
    <t>System should support real-time or on-demand availability of various regulatory reports including FTD,NOOP, Day light, GAP,NDTL,SLR, dealer-wise limit etc or any similar types of internal reports</t>
  </si>
  <si>
    <t>System should enable Interbank matching for deals covered for in 2 legs i.e (EUR/INR interbank deal to be matched with EUR/USD and USD/INR) and reporting of profit after matching should be made available on currency pair wise</t>
  </si>
  <si>
    <t>System should support draw-down &amp; partial draw-down on loans or deposits with proper handling of the accruals with Interest Resetting clause along with audit trail of any types of changes.</t>
  </si>
  <si>
    <t>Non-Deliverable Forward</t>
  </si>
  <si>
    <t>9.5.2.30</t>
  </si>
  <si>
    <t>Facility to change CCP</t>
  </si>
  <si>
    <t>9.5.5.19</t>
  </si>
  <si>
    <t>Novation and compression (whereever applicable) of OTC Derivative Contracts</t>
  </si>
  <si>
    <t>9.6.14</t>
  </si>
  <si>
    <t>MSE</t>
  </si>
  <si>
    <t>JP Morgan Fx</t>
  </si>
  <si>
    <t>Any government / regulatory agency mandated for the Bank as per location of the Bank</t>
  </si>
  <si>
    <t>Settlement platforms applicable to Banks in India (for example, NSCCL) and any other location other than India</t>
  </si>
  <si>
    <t>BSE (yet to live)</t>
  </si>
  <si>
    <t>ALM from OFSAA &amp; FTP System used by Bank</t>
  </si>
  <si>
    <t>IRMA from CRISIL</t>
  </si>
  <si>
    <t>XSTP (NSE)</t>
  </si>
  <si>
    <t>All other trading platforms, not specified here, available to Bank from time-to-time as per Bank's location</t>
  </si>
  <si>
    <t>Anti Money Laundering System</t>
  </si>
  <si>
    <t>Excel &amp; Text Files (manual data)</t>
  </si>
  <si>
    <t>SWIFT Nostro Reconciliation System</t>
  </si>
  <si>
    <t>E-Kuber for Auction &amp; Open Market Operation (OMO) and any other activity</t>
  </si>
  <si>
    <t>SMS &amp; E-Mail</t>
  </si>
  <si>
    <t>Active Directory / Domain</t>
  </si>
  <si>
    <t>Retail-FX</t>
  </si>
  <si>
    <t>Security Information and Event Management</t>
  </si>
  <si>
    <t>Business Intelligence</t>
  </si>
  <si>
    <t>9.8.1.42</t>
  </si>
  <si>
    <t>9.8.1.43</t>
  </si>
  <si>
    <t>9.8.1.44</t>
  </si>
  <si>
    <t>9.8.1.45</t>
  </si>
  <si>
    <t>9.8.1.46</t>
  </si>
  <si>
    <t>9.8.1.47</t>
  </si>
  <si>
    <t>9.8.1.48</t>
  </si>
  <si>
    <t>9.8.1.49</t>
  </si>
  <si>
    <t>9.8.1.50</t>
  </si>
  <si>
    <t>9.8.1.51</t>
  </si>
  <si>
    <t>9.8.1.52</t>
  </si>
  <si>
    <t>9.8.1.53</t>
  </si>
  <si>
    <t>9.8.1.54</t>
  </si>
  <si>
    <t>Domestic and Overseas Subsidiaries</t>
  </si>
  <si>
    <t>All Banking entities</t>
  </si>
  <si>
    <t>9.8.1.55</t>
  </si>
  <si>
    <t>9.8.1.56</t>
  </si>
  <si>
    <t>9.8.1.57</t>
  </si>
  <si>
    <t>9.8.1.58</t>
  </si>
  <si>
    <t>SWIFT. Facility to generate &amp; receive messages under MT &amp; MX format as both may co-exist.</t>
  </si>
  <si>
    <t>NG-RTGS / NEFT through SFMS platform for India and through SWIFT platform or any other platform as per the regulatory requirement</t>
  </si>
  <si>
    <t>MEPS+, MEPS+ Nextgen Phase-1 &amp; Phase-2 for Singapore</t>
  </si>
  <si>
    <t>9.8.1.59</t>
  </si>
  <si>
    <t>Uploading of Risk Free Rates through File based mechanism or Webservice based mechanism</t>
  </si>
  <si>
    <t>The proposed system should support and provide Multi entity, Multi Currency balance sheet for the Bank as a whole.</t>
  </si>
  <si>
    <t>Capable to configure IBM MQ set up</t>
  </si>
  <si>
    <t>9.8.1.60</t>
  </si>
  <si>
    <t>Data flow between modules should be through features like seamless integrations or APIs and wherever not technically feasible then only through secure file transfer protocols.</t>
  </si>
  <si>
    <t>The solution should be capable of real time posting of accounting entries with an additional feature for manual posting, re-posting and correction/modification of entries along with audit trail</t>
  </si>
  <si>
    <t>Should support deal capture facility for the authosed treasury desks</t>
  </si>
  <si>
    <t>Should support Indian Merchant business processes as a built-in feature. The life cycle of all Indian Merchant Forex transactions should be covered in the solution. The solution should have seamless integration capabilities with the internal and standard external systems. In similar way, it should support all other business locations of Bank.</t>
  </si>
  <si>
    <t>Standard plug-ins should be available for capturing market rates and information from other Regulatory agencies like RBI, FIMMDA and FEDAI etc. as per Bank's business location in India and abroad.</t>
  </si>
  <si>
    <t>System must support revaluation of the entire foreign currency assets (FCA) and gold portfolio based on the rates/prices (auto-fetched from market data provider or regulatory bodies or manually entered) and computes the impact on portfolio/ balance sheets at configurable pre-defined periodicity along with daily basis.</t>
  </si>
  <si>
    <t>System should also support four parts of a standard contract or master agreement developed by the International Swaps and Derivatives Association (ISDA) like credit support annex (CSA) document that defines the terms for the provision of collateral by the parties in derivatives transactions. The accounting of margin transfers on account of CSA agreement should also be considered into the framework.</t>
  </si>
  <si>
    <t>System must support batch accounting, hedge accounting, mirror accounting, trade/value date wise accounting, amortization/accrual, deposit, withdrawal, revaluation etc. along with Negative interest and accrual thereon.</t>
  </si>
  <si>
    <t>System should be compatible with the Standard/Latest features for systems like SWIFT, NEFT, RTGS, CCIL, CLS, Ekuber etc. and all other payment platforms according to the location of Bank's business in India and abroad.</t>
  </si>
  <si>
    <t>System should be capable of acknowledging the confirmation received from counterparties through systems like SWIFT etc. and mark the trade/deal as confirmed automatically.</t>
  </si>
  <si>
    <t>The solution should support RBI’s directives and guidelines issued from time to time pertaining to Treasury &amp; Risk Management as per Bank's business location in India and abroad.</t>
  </si>
  <si>
    <t>The proposed solution should provide audit reports and Tools for the Bank’s internal/concurrent/statutory/SEBI/CCIL/IDRBT/RBI audit/Inspections etc as per Bank's business location in India and abroad.</t>
  </si>
  <si>
    <t>The system should be capable of aligning with all applicable policies of the Bank like Exposure/Investment/Derivative etc. as per Bank's business location in India and abroad.</t>
  </si>
  <si>
    <t>Market Risk &amp; Credit Risk related features as per Bank's business location in India and abroad</t>
  </si>
  <si>
    <t>System should have exception report and real-time message should be generated if any securities kept under the lien.</t>
  </si>
  <si>
    <t>System should have a blotter for previewing SWIFT messages generated by it. No provision should exist to modify SWIFT message.</t>
  </si>
  <si>
    <t>System capability to concurrently view deal details from deal slip generated by CIGTMS, deal ticket from trading terminal along with the counterparty confirmation as and when received.</t>
  </si>
  <si>
    <t xml:space="preserve">System should have a functionality to store historical performance analysis for at least 10 years for reporting purpose and also a facility to compute profit/loss on a daily, weekly, monthly, yearly or any periodicity defined by users. </t>
  </si>
  <si>
    <t>Initiate to create Non-Deliverable forward contract.</t>
  </si>
  <si>
    <t xml:space="preserve">Option to have facility to open EEFC account with its regulatory requirements based on the data available under CBS in automated way. </t>
  </si>
  <si>
    <t>System should be able to process FX lending borrowing deals with negative interest rate along with generation of accounting entries.</t>
  </si>
  <si>
    <t>System should have the capability to generate reports on the Bilateral Netting of Qualified Financial Contract (Derivatives, Repo and reverse repo) and accounting thereoff.</t>
  </si>
  <si>
    <t xml:space="preserve">System should have the capability to maintain daily value of all specified currencies, monitor the same and generate alerts to pre-configured mailing list in case of change beyond a specified tolerance limit. It should allow manual rate modification. </t>
  </si>
  <si>
    <t>Ability to track call/ put options on securities held. Alert should be provided before CALL/PUT option maturity</t>
  </si>
  <si>
    <t>The proposed solution should have provisions for adequately processing the following subject to market practice and regulatory guidelines: 
Short sale 
When issued bonds 
Corporate actions including bonus &amp; share swap ratio calculation
Dividend Splits 
Consolidation and/or merger of different entities, share swap ratio calculation
Interest payments 
Staggered redemptions 
Final redemptions etc. 
Valuations 
Amortizations 
NPI (Non performing Investments), provisioning, valuation, reporting
Earmarking for TREPS 
Transfer from HTM to AFS and vice versa as per the Banks requirement
Position Transfer between Dealer / Desk Provision to make/alter the deal state on its maturity based on business requirement 
Provision to Amend the deals to differ Settlement 
Provision to block certain Accounting entries getting posted in CBS
Limit of 5% sale from HTM within a financial year
Trading of floating rate bonds and their valuation
Both SLR &amp; Non-SLR
Broker wise limit in both SLR &amp; NonSLR</t>
  </si>
  <si>
    <t>Intra-day Liquidity Management: Adequate funds maintenance at RTGS settlement A/c &amp; RBI A/c by the funding desk (by verifying no availment of Intra-day liquidity). The system should have facility to accept feeds from RTGS system &amp; RBI e-Kuber balances on specified time intervals during the day and at the end of day. The Bank wish to follow the latest RBI/ Basel Guidelines on Intraday Liquidity management. For Intraday liquidity treasury system should connect to E Kuber etc. System should be able to generate and provide all types of regulatory reports.</t>
  </si>
  <si>
    <t>Security affected while posting manual entry along with audit trail</t>
  </si>
  <si>
    <t>Stock entry in NDS GILTS of new Subscription ALARM required through maker-checker concept with specific user.</t>
  </si>
  <si>
    <t>The system should be able to provide trend analysis for market prices of securities. Specifically EMA price and FIBONACCI.</t>
  </si>
  <si>
    <t>The system should be able to provide bond calculators to support pricing of bonds and other fixed income securities including NonSLR.</t>
  </si>
  <si>
    <t>The system should be able to calculate interest of Floating Rate Instruments recognizing reset dates/rates upon benchmark security</t>
  </si>
  <si>
    <t>The system should be able to categorize all securities into different categories for regulatory reporting/disclosure viz. Govt. Securities, Other Approved Securities, Shares, Debentures &amp; Bonds, Subsidiaries / Joint ventures, commercial papers, zero coupon bonds, venture capital, IBPC, Mutual funds &amp; Others</t>
  </si>
  <si>
    <t>OMO Sale Indicator</t>
  </si>
  <si>
    <t>Investment Category</t>
  </si>
  <si>
    <t>Private/Public placement (NPI / Not NPI)</t>
  </si>
  <si>
    <t>Lien Marking Status</t>
  </si>
  <si>
    <t>SLR/NonSLR category</t>
  </si>
  <si>
    <t>Secured / Unsecured</t>
  </si>
  <si>
    <t>Issuer name/Company Name / State name &amp; Details(Should also capture Unique Customer ID applicable in Banks)</t>
  </si>
  <si>
    <t>Tax Free Status</t>
  </si>
  <si>
    <t>5% HTM Sale Indicator</t>
  </si>
  <si>
    <t>Subscription/Auction Indicator</t>
  </si>
  <si>
    <t>9.2.26.33</t>
  </si>
  <si>
    <t>9.2.26.34</t>
  </si>
  <si>
    <t>9.2.26.35</t>
  </si>
  <si>
    <t>9.2.26.36</t>
  </si>
  <si>
    <t>9.2.26.37</t>
  </si>
  <si>
    <t>9.2.26.38</t>
  </si>
  <si>
    <t>9.2.26.39</t>
  </si>
  <si>
    <t>9.2.26.40</t>
  </si>
  <si>
    <t>9.2.26.41</t>
  </si>
  <si>
    <t>9.2.26.42</t>
  </si>
  <si>
    <t>The system should be able to compute script wise and bucket wise PVBP and monitor PVBP as a result of every deal at script level. Respective alert should be given.</t>
  </si>
  <si>
    <t>The system should be able to stop entry of short sale of securities where such functionality is defined by the user. Short Sale should be limited as per the regulatory guidelines for outstanding stock of security.</t>
  </si>
  <si>
    <t>Ability to fix original trade number with the version number incremented each time the market events are performed</t>
  </si>
  <si>
    <t>Real time monitoring of regulatory limits &amp; internal limits set by the Bank. Currently regulatory limit is 2.00% &amp; 1.00% of the outstanding stock for liquid and illiquid securities respectively and the limit may be configured from time to time. User should be able to change the percentage as and when changed by RBI / the Bank.</t>
  </si>
  <si>
    <t>Coversion of Securities (Convertible debentures to preference share or equity &amp; others)</t>
  </si>
  <si>
    <t>9.2.30.9</t>
  </si>
  <si>
    <t>Process to recognize NPI as per RBI Norms and Generate LiST /Desired File for integration with CBS</t>
  </si>
  <si>
    <t>Soft copy of the reports should be generated in . xls/.doc/.pdf /csv/txt/xml/xbrl formats</t>
  </si>
  <si>
    <t>Volume and turnover status reports for each parameter wise</t>
  </si>
  <si>
    <t>Daily Turnover for each parameter wise</t>
  </si>
  <si>
    <t>Status of Overdue Interest of a Past Date.</t>
  </si>
  <si>
    <t>Report on Interest credited to a customer within a particular period customer-wise, branch-wise &amp; currency wise</t>
  </si>
  <si>
    <t>Brokerage paid to Broker on period wise</t>
  </si>
  <si>
    <t>Counter party exposure with back date report with detail break-up</t>
  </si>
  <si>
    <t>IC-5 – including net open position of foreign Currency and accrued interest on all kinds of lending &amp; borrowing deals with daily frequency</t>
  </si>
  <si>
    <t>Qty/ Monthly Forex Review-Forex Turnover. Currency wise and deal type wise</t>
  </si>
  <si>
    <t>Report on contracts Booked on behalf of SME/Non SME/Residents in a particular period. Report is also required for contracts cancelled, outstanding and utilized with MTM gain/loss</t>
  </si>
  <si>
    <t>Contacts booked by customers on past performance basis/expected turnover</t>
  </si>
  <si>
    <t>FC deposits, currency wise, branch wise</t>
  </si>
  <si>
    <t>FC loans, currency wise, branch wise</t>
  </si>
  <si>
    <t>Ability to distinguish between realized and unrealized (customer wise and currency wise) gain/ loss</t>
  </si>
  <si>
    <t>Account Ledger Interbank maturity register with payment mode (Cash/Settlement(INR)-cross currency) along with CCP</t>
  </si>
  <si>
    <t>Volume and turnover status reports - branch/customer/currency wise</t>
  </si>
  <si>
    <t>FEDAI Revaluation (Daily/Monthly/Quarterly or as and when required)</t>
  </si>
  <si>
    <t>Nostro balances 
Consolidated Nostro 
Ledger Statement of Matched Entries on particular day 
Mirror Balance Summary 
Nostro Balance Summary 
Reverse Reconciliation 
O/S Reconciliation entries based on the parameter filter selected by the user as on a particular date or range of a dates
Nostro Tracer Letter 
Reconciliation statement 
Reminder letter to the branches for their credit and their debits by default
Merchant txn for a day or range of a days
Rates quoated and accepted/cancelled in a day
Txn entered through Card rate
Non-position trades undertaken in a day
outstanding deals counter party wise/bucket wise/currency pair wise/Settlement CCP wise</t>
  </si>
  <si>
    <t>EEFC entries exceeding the regulatory period</t>
  </si>
  <si>
    <t>Provision for interest accrued –FCNR &amp; DEPO deals including negative interest</t>
  </si>
  <si>
    <t>Deal settling outside CLS thru SWIFT – INFLOWS</t>
  </si>
  <si>
    <t>Reconciliation of matching list between dates with specying manual or automatic</t>
  </si>
  <si>
    <t>DEPO deals outstanding positions as on date</t>
  </si>
  <si>
    <t>Deal wise Interest Accrual report</t>
  </si>
  <si>
    <t>Date wise Interest Accrual Report of a specific deal</t>
  </si>
  <si>
    <t>MTM transfer report for CSA deals</t>
  </si>
  <si>
    <t>Interest on Transfer of MTM under CSA</t>
  </si>
  <si>
    <t>Interest Rate Reset Notice specifically with Benchmark spread</t>
  </si>
  <si>
    <t>Currency SWAP Detail Report &amp; Maturity Report &amp; Outstanding Report (currency wise, counter party wise) specifically with benchmark spread</t>
  </si>
  <si>
    <t xml:space="preserve">Multiple levels: The system should be able to provide full support for multiple organizational levels &amp; relationships. The hierarchies supported by the system should include branches, subsidiaries, agents &amp; within each hierarchy the system should also support multiple access levels for different dealers, back office, mid-office, other departments &amp; different levels of management with role based access along with SOL specific. </t>
  </si>
  <si>
    <t>Schemes &amp; Products: The proposed solution should support setting up of different schemes and products within the same scheme, having functional features including but not limited to the following: 
a. Forex Products: Spot, FX Swap, Forward, Funding Swap, Vanilla and exotic options, Currency Futures 
b. Derivative Products: Swaps Options, Macroeconomic derivatives - Mainly inflation bonds, swaps &amp; options 
c. Money Market Products 
d. Bond Market Products 
e. Capital Market Products 
f. Hybrid Products 
g. Commodities (including Gold, Silver loans &amp; gold / silver import on consignment basis etc.) 
h. Credit: CDS - mandatory, (credit options, baskets etc., CDOs CLN -Optional)
i. Currency SWAP, FX Retail, Interest Rate SWAP</t>
  </si>
  <si>
    <t>The system should be able to reject entries that cause edit errors. If all the mandatory fields are not captured, it should be rejected. Before rejection system should prompt user to do necessary rectification.</t>
  </si>
  <si>
    <t>The system should have the ability to over-ride edited errors by raising exception having role based override capacity</t>
  </si>
  <si>
    <t>Day Count basis: The system should be able to handle all types of day count basis Actual/360,Actual/365,Actual/ Actual, Actual/365 (Fixed), 30/360, staggered interest calculations.</t>
  </si>
  <si>
    <t>The system should allow calendar schedules to be set by users and through manual updates. Manual update only for local calendar.</t>
  </si>
  <si>
    <t>The system should allow currency calendar tables for entities, countries and Benchmark rates. Also through currencies pairs. Data feed by directly uploading from data aggregator.</t>
  </si>
  <si>
    <t>The system should be able to edit &amp; override global calendar &amp; holiday tables. Restricted access with audit record.</t>
  </si>
  <si>
    <t>Set-up of processing rules for each transaction type like accounting for Accrued Interest, booked interest and all other income and expense items, type of transactions allowed.</t>
  </si>
  <si>
    <t>By status in the workflow process (Include category (for e.g. HFT/AFS/HTM) of investments or category of deal like Merchant, interbank etc.)</t>
  </si>
  <si>
    <t>The system should support AS-11 accounting standards for Forex Transactions &amp; should be capable of migrating to IFRS as defined by RBI or other future requirements or any regulatory agencies of any country.</t>
  </si>
  <si>
    <t>It should be possible to use either FEDAI Rate or Market Rate for AS-11 enabled transactions (also include FIMMDA, FBIL and any other approved agencies).</t>
  </si>
  <si>
    <t>The system should be parametric for enabling IAS39 accounting standard for Hedge accounting. Should have provision to apply multiple accounting standards ina single product.</t>
  </si>
  <si>
    <t>Repo accounting as per RBI guidelines (incl. LAF,MSF, Reverse Repo &amp; TREPS) and any other instrument as defined by RBI/MAS/HKMA.</t>
  </si>
  <si>
    <t>Rupee Derivatives reporting on CCIL. All IFIN files should be reported through system to CCIL.</t>
  </si>
  <si>
    <t>CROMS, NDS-OMS, TREPS, ASTROIDS and any other CCIL dealing platforms should be available.</t>
  </si>
  <si>
    <t>The system should be able to facilitate straight through processing by automatically forwarding transactions through the transaction chain from front office to middle and back office and to CBS and vice versa. If any deal which is modified &amp; not flowing in STP process then the deal should be captured in exception reports. Provision should also be there in case of failure in STP.</t>
  </si>
  <si>
    <t>CCIL CROMS, CCIL Report Browser</t>
  </si>
  <si>
    <t>FIMMDA for valuation &amp; FEDAI rates for Forex Valuation (as per the latest guidelines sector wise). Include FBIL also.</t>
  </si>
  <si>
    <t>Seamless Integration with Core Banking Solution(Finacle) for accounting both way transactions to support merchant client business. The entries at treasury should be automatically posted once completed in CBS Finacle. Here, the entries should be automatically &amp; completely posted at CBS once completed in Treasury System.</t>
  </si>
  <si>
    <t>The system should have complete interface with SWIFT (direct integration for all outward &amp; inward SWIFT messages) for sending payment instructions, receiving confirmation so as to avoid risks of manual errors &amp; omissions and generate tracers for unidentified debits &amp; credits in NOSTRO accounts at predefined intervals</t>
  </si>
  <si>
    <t>System should automatically generate SWIFT confirmation slips &amp; confirmation letter which should be attached in the e-mail automatically. System should also be able to handle automatically MODIFICATION/AMENDEMENT/CANCELLATION of SWIFT messages.</t>
  </si>
  <si>
    <t>NOSTRO Reconciliation: The system should be able to reconcile treasury transactions with electronically/ manual uploaded/swift uploading/manually entered received bank statements on a daily basis. Currency wise/ Age wise/ Branch wise outstanding entries. Reversal of Reconciliation. System should reconcile all the credit &amp; debit entries in Nostro account at the time of debiting the Mirror accounts by allowing user to mark the same both credit &amp; debit entries.</t>
  </si>
  <si>
    <t>9.1.19.3</t>
  </si>
  <si>
    <t>Ability to configure transaction data fields that can be amended during deal verification stage along with audit trail.</t>
  </si>
  <si>
    <t>Ability to append standard settlement instructions (SSIs) to deals. Customisable SSI should be enabled from front end along with audit trail.</t>
  </si>
  <si>
    <t>Ability to generate automatic confirmation letters for all transactions on contract date and also for Non-CCIL trades separately including SWIFT confirmation messages and e-mails.</t>
  </si>
  <si>
    <t>Ability to support automatic (through upload), sending of confirmations through structured messages by electronic media such as SWIFT (Applicable MT &amp; MX series), e-mails and fax.</t>
  </si>
  <si>
    <t>Ability to allow the user to use default settlement instructions at the time of deal entry. The settlement instructions should also be allowed to be modifed at the time of settlement by the authorised persons.</t>
  </si>
  <si>
    <t>Ability to allow modification of interest receivable amount on due date because many a times there is minor mismatch in actual interest received from issuer due to rounding off. Provison should be there to specify the reason of change along with audit trail.</t>
  </si>
  <si>
    <t>Ability to send amended messages to CCIL /CLS in case of any amendment made to the original deal as defined by the Workflow along with the amendments in the reporting files (IFIN files).</t>
  </si>
  <si>
    <t>For some trading platforms, the Bank settles deals in advance of the settlement date (for example, settlement of a spot deal on the same day, instead of T+2). System should support this feature with proper contra accounting and reversal of the contra entry on value date.</t>
  </si>
  <si>
    <t>System should reconcile all the credit &amp;debit entries in Nostro account at the time of debiting the Mirror accounts by allowing user to mark the same both credit &amp; debit entries.
At the time of processing of inward transactions, branches should be allowed to fetch the entry from the uploaded NOSTRO statements for processing. Once it is processed, system should auto-reconcile both the legs.For outward transactions, system should auto-reconcile the NOSTRO and mirror entries from the statements uploaded through SWIFT reference number generated during outward payment.</t>
  </si>
  <si>
    <t>Capture of CBS Tranaction ID &amp; date with other required details in ITMS.</t>
  </si>
  <si>
    <t>Ability to compute and automatically process clearing and agency fees for a particular product and system should allow matching of the same through CCIL report browser. Modification for fees should be allowed with retrospective effect for all service charges and brokerages with audit trail facility.</t>
  </si>
  <si>
    <t>Ability to transfer funds between Nostro accounts automatically by using MT200 for settlement Settlements-Support for MT202, MT210, Local RTGS. IN SG &amp; HK, the RTGS messages are being flown through SWIFT.</t>
  </si>
  <si>
    <t>Ability to provide predictions of expected movements in Nostro accounts. Priortisation of any settlements should be allowed or made and warning messages should be given if real time NOSTRO balance is inadequate for the remaining settlements.</t>
  </si>
  <si>
    <t>Ability to calculate interest (including currency wise negative interest) on back valued funds in the Nostro accounts: Nostro/Mirror – Transactions, Nostro/Mirror view, Nostro Statement Entry (Modify/Splitting), Nostro Statement Entry (Manual Input), Nostro Statement Clubbing.</t>
  </si>
  <si>
    <t>Inter-bank FX 
a. Cash 
b. Tom 
c. Spot 
d. Forward 
e. Long Term Forward 
Above should be for standard currency pairs like US Dollar-Rupee / Euro-US Dollar / Pound-US Dollar / US Dollar-Swiss Franc, etc. and also cross currencies like Euro-Rupee / Pound- Rupee, Euro – JPY etc. 
The above should cover : Outright Buy, Outright Sell, Buy-Sell swaps, Sell-Buy swaps, Last Day Last Day, Delivery Options
Value date messages must be released based on requirements on the day/days before the value date with proper contra accounting.</t>
  </si>
  <si>
    <t>Ability to develop a real time interface with other platforms like CBS-Finacle to transfer transaction level data through web-service or db-link or both.</t>
  </si>
  <si>
    <t>Ability to maintain FCNR/EEFC/RFC Portfolio as per Bank/RBI guidelines and also as per MAS/HKMA or any regulatory authority. Some of them are Autorenewal ,Intersol transfer of FCNR like in case of Merging of Branches etc, The system should have provision of DUAL currencies in which bank can maintain the base currency equivalent to all foreign currencies possessions ,balances, transactions ,Features proposed in the GL</t>
  </si>
  <si>
    <t>Ability to support AS-11 accounting standards for Forex transactions and should be capable of migrating to IFRS as defined by RBI and also as per MAS/HKMA or any regulatory authority.</t>
  </si>
  <si>
    <t>The system should be able to generate a unique number for each deal created that should be system generated and non-editable.</t>
  </si>
  <si>
    <t>Facility to put through transactions in Cross Currency deals for any deal type in merchant (FIR/FOR/FBP/Contracts etc.) &amp; Interbank along with posting in CBS.</t>
  </si>
  <si>
    <t>System should allow users to define and modify card rates multiple times during the day. Any subsequent modification in Card Rate due to changes in market Rate should flow automatically at the time  of processing in Inward/Outward Remittance txn.</t>
  </si>
  <si>
    <t>System should be capable of maintaining all historical internal as well as external rating migration records</t>
  </si>
  <si>
    <t>The system should be able to calculate MTM across all currencies. The revaluation rates should be taken/fetched from FEDAI sites without any manual intervention, by keeping audit trail, for calculation of MTM gain/loss at the end of the month. However, there should be a provision to upload rates manually in the middle of the month to assess expected MTM loss/gain.</t>
  </si>
  <si>
    <t>Facility to record counterparty confirmation for Interbank &amp; money market deals including SWIFT confirmation.</t>
  </si>
  <si>
    <t>The system should be able to calculate commission on brokers, service tax etc &amp; TDS as per applicable rates including service charges of CCIL, Reuters and other vendors as applicable from time-to-time with retrospective effect. The calculation of charges should be parameter based on the charge-parameter maintained for different types of charges of different vendors having the facility of maintaining the audit trail.</t>
  </si>
  <si>
    <t>Interbank deals should automatically come for settlement on due date  after considering diffferent currency holidays.</t>
  </si>
  <si>
    <t>The system should have the ability to create a queue for settlement of Interbank deals done through CLS and CCIL. The queue should be accomodated with priority set up facility. Customisable SSI should be enabled from front end along with audit trail.</t>
  </si>
  <si>
    <t>Alarm for breaches of limit as prescribed in investment policy to be maintained in the system.</t>
  </si>
  <si>
    <t>Addition/ Modification in equity share deals on value date after authorization with designated user with audit trail.</t>
  </si>
  <si>
    <t>Generation of M-duration report (Origin &amp; Intra-day) along with Portfolio wise M-Duration Required along with Total Portfolio M Duration.</t>
  </si>
  <si>
    <t>Brokers: The system should facilitates capturing the list of notified/approved brokers &amp; should capture the following details for each broker. Broker wise transaction report and limits to be captured.</t>
  </si>
  <si>
    <t>Money Market Operation - Repo, Reverse MSF/LAF, Market Repo/Rev Repos, TREPS, CROMS and other money market platforms, Call/Notice Money, Term, Depo Placements, CDs (both issuance and investment), Refinance (both lending and borrowing for all transactions), Debt Mutual Funds and any other instrument permitted by RBI</t>
  </si>
  <si>
    <t>The system should be capable of valuing all securities portfolios (SLR/NON-SLR) as per FIMMDA guidelines taking into account the credit spread structure by rating and by sector. (STP with FIMMDA platform for valuation.)</t>
  </si>
  <si>
    <t>System must be capable of valuation of all bond positions on basis of FIMMDA rates &amp; any other agency like CRISIL, etc. or other user defined/ published prices and exchange prices for equity. STP with FIMMDA platform for valuation.</t>
  </si>
  <si>
    <t>The system should facilitate administration, settlement, accounting &amp; revaluation of the following Domestic Investment Instruments automatically using FIMMDA/ CCIL/ NSE/Outside Agency/Broker QUOTES/FBIL/any other agency stipulated by the Regulator from time to time on daily basis. It has to take into account the Following:</t>
  </si>
  <si>
    <t>Government Securities: Central Government (including FRBs /IIBs/STRIPS) &amp; State Government &amp; TB/CMB 
a. Primary market auctions 
b. Secondary market operations(Buying &amp; Selling) through NDS &amp; NDS-OM systems 
c. Open Market Operations &amp; Buy backs 
d. Redemption 
e. On Tap operations 
f. Central Government Special Securities, Central Govt. Guaranteed Securities, State Govt. Guaranteed Securities (Buying &amp; Selling) 
g. When Issued/Short Sell
h. Repo and reverse repo operations (both RBI and Market repo)</t>
  </si>
  <si>
    <t>Non Government Securities [Non-SLR Securities] 
a. Primary market 
b. Secondary market operations 
I. Buying 
II.Selling 
c. Redemption (Part &amp; Full) 
d. Interest payment pop-up, 
e. Put-Option alert date
f. Call Option</t>
  </si>
  <si>
    <t>Non convertible Bonds &amp; Debentures 
a. Secured 
b. Unsecured 
c. Rated 
d. Unrated 
e. Listed 
f. Unlisted 
g. Taxable 
h. Tax Free 
i. Subordinate Bonds (TIER I, TIER II) 
j. Zero Coupon 
k. Staggered Redemption Bonds
l. Call &amp; Put Option</t>
  </si>
  <si>
    <t>System should be capable for preparation of proposals for Primary investment &amp; management of existing investment. Review and Renewal also as stipulated by Bank's Internal Policies.</t>
  </si>
  <si>
    <t>Money Market Operation-Repo, Reverse Repo, Market Repo, TREPS, Call/Term/Notice Money, CDs, Commercial Papers, Term Repo/LAF Repo/ LAF Reverse Repo/Interbank Participation Certificates (both lending &amp; borrowing for all transactions), Refinance deals (pertaining to all Financial Institutions) etc. On tap LTROs operations or similar instruments announced by RBI from time to time</t>
  </si>
  <si>
    <t>CRITICAL REQUIREMENT: Must be able to create deals by segregating customer credits and trading credits from MT940, MT103, and post the same into the Bank's General Ledger system</t>
  </si>
  <si>
    <t xml:space="preserve">System should provision that VaR shall be computable for the entire portfolio, specific portfolio, specific asset class or specific deal/instrument. Drilldown functionality must also be available at each level. 
System should support all types of VaR calculation, bank may chose anyone during the SRS formation. All types of VaR computation (parametric, historical and Monte Carlo simulation), CVaR (conditional VaR), incremental VaR, Backtesting in VaR (for all types) and marginal VaR should be a part of CIGTMS. </t>
  </si>
  <si>
    <t>9.3.13.50</t>
  </si>
  <si>
    <t>9.3.13.51</t>
  </si>
  <si>
    <t>9.3.13.52</t>
  </si>
  <si>
    <t>9.3.13.53</t>
  </si>
  <si>
    <t>9.3.13.54</t>
  </si>
  <si>
    <t>9.3.13.55</t>
  </si>
  <si>
    <t>9.3.13.56</t>
  </si>
  <si>
    <t>System must be capable of handling alternative reference rates like interfacing to bring ARRs, creating yield curves term structure and spreads for ARRs, mapping of products to ARRs, ARR based pricing &amp; valuation and creating separe MIS for such products.</t>
  </si>
  <si>
    <t>9.2.9.22</t>
  </si>
  <si>
    <t>System should be able to support general and specific compliance to the local regulations of India, Hong Kong and Singapore and should be able to demonstrate the proof of compliance to the regulatory authorities, when demanded.
The compliance is required in all areas of Treasury activities including the accounting processes, NPA &amp; NPI recognition &amp; treatment as well as the regulatory reporting requirements.</t>
  </si>
  <si>
    <t>9.8.7.19</t>
  </si>
  <si>
    <t>9.8.7.20</t>
  </si>
  <si>
    <t>The proposed system shall support Treasury Services (forex remittances, derivatives trading etc.) to the Corporate Customers by Domestic &amp; Overseas Centres through online facility.</t>
  </si>
  <si>
    <t>"Bidder Response (F/N)" -  Bidder's Score – Bidder would be required to provide an appropriate score to each requirement requested for as per the following Table</t>
  </si>
  <si>
    <t>Bidder has to complaince with all the requirement</t>
  </si>
  <si>
    <t xml:space="preserve">Bidder is expected to provide the response by filling up the columns "Bidder Response (F/N)" and "Bidder Clarifications / Comments" only. Bidder is advised not to make any changes to any information on the RFP documents for example insert a row or delete a row or modify any other information like  change the functionality required, etc. </t>
  </si>
  <si>
    <t xml:space="preserve">Every requirement needs to be treated as an individual requirement and should not be clubbed with any  other requirement and the Bidder needs to provide a "Bidder Response (F/N)" for that individual requirement, in case the Bidder clubs the requirements the response would be treated as incorrect . </t>
  </si>
  <si>
    <t>Instructions of Filling up of Annexure XVII</t>
  </si>
  <si>
    <t>Bidder Response (F/N)</t>
  </si>
  <si>
    <t>System should have capability to handle various financial instruments / products including those with non-linear cash flows.</t>
  </si>
  <si>
    <t>System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 Profit and loss position also to be generated</t>
  </si>
  <si>
    <t>System should be able to generate stripping / reconstitution requests to be sent to RBI and generate necessary entries upon receipt of confirmation from RBI.</t>
  </si>
  <si>
    <t>Online Real-time monitoring of all types of deals in bank‘s trading book
Including MTM and rate Scan</t>
  </si>
  <si>
    <t>VaR Methodologies: The system should be able to generate VaR and provide Risk Measurements and Analytical Tools for different VaR Methodologies, for user defined confidence levels &amp; holding periods.
The system should calculate not only VaR but also VaR back testing , The Report should be user friendley if we can see one secu</t>
  </si>
  <si>
    <t>The system should calculate individual Security wise, Asset Class wise, Portfolio-wise VaR (for HFT as well as AFS) i.e. FX (Trading &amp; Banking Book), Equity, MF Units, Interest Rate related instruments under normal &amp; stress conditions with an option for scalability in regard to holding period/time horizon/VaR computation methodology under overlapping/non-overlapping basis.
For VaR of ( HFT+AFS) must be calculate on the monte carlo method and all the VaR on FIIs,FX, Derivatives,Equity the back testing shoulde be there</t>
  </si>
  <si>
    <t xml:space="preserve">Provision for computing specific VaR, stressed VaR &amp; incremental VaR
</t>
  </si>
  <si>
    <t xml:space="preserve">Risk Attribution of VaR numbers
</t>
  </si>
  <si>
    <t xml:space="preserve">Users should be able to view results of VaR in a graphical form including tail loss
</t>
  </si>
  <si>
    <t>Yield curve creation and its use in valuations and VaR
Including of ZCYC,STRIP</t>
  </si>
  <si>
    <t xml:space="preserve">Stress testing as per current and FRTB norms
</t>
  </si>
  <si>
    <r>
      <t xml:space="preserve">MTM and Revaluation: Both FIMMDA and FEDAI valuation should be supported as per the industrial best practices
</t>
    </r>
    <r>
      <rPr>
        <b/>
        <sz val="11"/>
        <color theme="1"/>
        <rFont val="Calibri"/>
        <family val="2"/>
        <scheme val="minor"/>
      </rPr>
      <t>The MTM and Revaluation of FIMMDA and FEDAI should be run on daily basis</t>
    </r>
  </si>
  <si>
    <r>
      <t xml:space="preserve">VaR Limit
</t>
    </r>
    <r>
      <rPr>
        <b/>
        <sz val="11"/>
        <color theme="1"/>
        <rFont val="Calibri"/>
        <family val="2"/>
        <scheme val="minor"/>
      </rPr>
      <t>the report should be generate on period basis</t>
    </r>
  </si>
  <si>
    <t xml:space="preserve">Cut Loss Limit
</t>
  </si>
  <si>
    <t xml:space="preserve">Risk Limit
</t>
  </si>
  <si>
    <r>
      <t xml:space="preserve">PV01 Limit </t>
    </r>
    <r>
      <rPr>
        <b/>
        <sz val="11"/>
        <color theme="1"/>
        <rFont val="Calibri"/>
        <family val="2"/>
        <scheme val="minor"/>
      </rPr>
      <t xml:space="preserve"> along with introduction of Convexcity</t>
    </r>
  </si>
  <si>
    <t xml:space="preserve">Under Yield Curve provision should be available for selection of FIMMDA/NSE/CCIL/ Outside Agency/Broker Quotes / Security level valuation or user defined yield curve for valuation or VaR computation purpose.
</t>
  </si>
  <si>
    <t xml:space="preserve">The system should be able to update positions on a real time basis
</t>
  </si>
  <si>
    <t xml:space="preserve">The system should be able to online monitor Product type, Currency, Dealer &amp; Counterparty-wise limits. Limits will include but not limited to Position, Loss. Exposure and Risk Limits e.g Trading Book limit, PV01 limit, NOOP Limit, VaR Issuer wise limits. Broker-wise Turnover limits, Stop Loss limits both deal-wise,  along with Deal Size limit,Day light Limit, dealer wise limit,end of day limit on the turnover basis &amp; on periodic basis.
</t>
  </si>
  <si>
    <t xml:space="preserve">Capital Charge &amp; Credit Risk computation on HTM Portfolio (On Balance Sheet items) &amp; on market related off balance sheet items (FX, derivatives, gold etc.)  Capital charge computation of AFS and HFT securities ( SLR+ NON SLR) AND  capital charge computation on Off balance sheet  itmsas per RBI Guidelines
</t>
  </si>
  <si>
    <t xml:space="preserve">Peak &amp; Average values of VaR, NOOP, AGL,IGL, PV01 as required per RBS data on periodic basis
</t>
  </si>
  <si>
    <t>Facility to download and capture benchmarks rates on realtime basis and should be store in the system for audit purpose.</t>
  </si>
  <si>
    <t>Issuer limit, settlement limit, desk &amp; country limits on realtime basis and should be store in the system for audit purpose</t>
  </si>
  <si>
    <t>FX Swap/SPOT &amp; Outright valuation, MTM realized P&amp;L on a real time basis dealer wise &amp; consolidated. Breaches should generate trigger mails/SMS. Revaluation done on the daily basis</t>
  </si>
  <si>
    <r>
      <t xml:space="preserve">Facility to accommodate parallel shift/nonparallel shift in yield curve for revaluation and this </t>
    </r>
    <r>
      <rPr>
        <b/>
        <sz val="11"/>
        <color theme="1"/>
        <rFont val="Calibri"/>
        <family val="2"/>
        <scheme val="minor"/>
      </rPr>
      <t xml:space="preserve"> </t>
    </r>
    <r>
      <rPr>
        <sz val="11"/>
        <color theme="1"/>
        <rFont val="Calibri"/>
        <family val="2"/>
        <scheme val="minor"/>
      </rPr>
      <t>on the OIS segment</t>
    </r>
  </si>
  <si>
    <t>The system should be able to arrive net credit exposures on products by counterparty  as well as country exposure should be monitored</t>
  </si>
  <si>
    <t>Specifications Of the APM</t>
  </si>
  <si>
    <t>Specifications Of the ADR</t>
  </si>
  <si>
    <t>General Requirements</t>
  </si>
  <si>
    <t>The proposed solution should provide a single dashboard for physical and virtual Environments</t>
  </si>
  <si>
    <t>The proposed solution should provide a single dashboard to track DR Readiness status of all the applications under DR.</t>
  </si>
  <si>
    <t>The proposed should have inbuilt ready to use library of recovery automation action for heterogeneous databases and replication environment. This must significantly reduce custom development of scripts and speedy deployment of DR solutions.</t>
  </si>
  <si>
    <t>The DR Management solution should have a managed lifecycle for all workflows from draft to final published version with version control and time stamp to ensure proper testing and troubleshooting of drill/recovery procedure.</t>
  </si>
  <si>
    <t>The proposed solution should provide service based dashboard that should provide Business-IT relationship and service availability, DR readiness, Business function availability, etc.</t>
  </si>
  <si>
    <t>The proposed solution should provide capability to define services, business functions, IT Components and should be able to monitor those from availability standpoint.</t>
  </si>
  <si>
    <t>The proposed solution should facilitate out-of-the-box, workflow based switchover and switchback for DR drills for standard applications based on industry best practices.</t>
  </si>
  <si>
    <t>The proposed solution should facilitate workflow based, single-click recovery mechanism for single or multiple applications.</t>
  </si>
  <si>
    <t xml:space="preserve">The proposed solution must offer a workflow based management &amp; monitoring capability for the real time monitoring of a DR solution parameters like RPO (at DB level), RTO, replication status and should provide alerts on any deviations. </t>
  </si>
  <si>
    <t>The proposed solution should be capable of reporting important health parameters like disk space, password changes, file addition/deletion etc. to ensure DR readiness and facilitate policy based actions for events with ability to cancel out polar events.</t>
  </si>
  <si>
    <t>The proposed solution should allow monitoring basic health parameters for DC &amp; DR components using SNMP</t>
  </si>
  <si>
    <t>The proposed solution should provide capable of recovering multiple systems parallel/serial and support inbuilt load balancing techniques for optimized recovery</t>
  </si>
  <si>
    <t>The proposed solution should be capable of Recovering Servers, Storage, Network, Application, DB, Webserver and Middleware layers on a click of a button</t>
  </si>
  <si>
    <t>The proposed solution should facilitate Ready to use solution packages for cross platform recovery</t>
  </si>
  <si>
    <t>The proposed solution should not rely on scripting for recovery automation</t>
  </si>
  <si>
    <t>The proposed solution should be capable of doing pre-flight checks to ensure conditions are met to ensure a successful DR Drill</t>
  </si>
  <si>
    <t>The proposed solution should support initiating DR through mobile and it should support IOS, Android, Windows Mobile platform</t>
  </si>
  <si>
    <t>The proposed solution should support concurrent / parallel application recovery workflows to be executed as part of failover.</t>
  </si>
  <si>
    <t>The proposed solution should be capable of executing DR drill and recovery workflows in simulation mode, without any changes to DR to ensure conditions are met to ensure a successful execution.</t>
  </si>
  <si>
    <t>The proposed solution should facilitate workflows for bringing up the applications and all the components it depends on at DR while it is up at primary site without pausing/stopping the replication</t>
  </si>
  <si>
    <t>The proposed solution should have flexibility to create custom workflow actions to perform any operation related to virtual guest OS</t>
  </si>
  <si>
    <t>The proposed solution should be capable of monitoring the firewall policy updates that are happening at production and if any change in the policy is done at DC the same should be identified and replicated across the DR firewall to reflect the respective changes.</t>
  </si>
  <si>
    <t>The proposed solution should have capability to perform UI, and web automation for various servers and network devices.</t>
  </si>
  <si>
    <t>The proposed solution should able to conduct DR Drills from a centralized location.</t>
  </si>
  <si>
    <t>A central console to start, track and configure DR drills for each application.</t>
  </si>
  <si>
    <t>Out-of-box workflows for switchover and switchback</t>
  </si>
  <si>
    <t>Details of each drill - including start and end times, status and execution details and DR is ongoing (non-intrusive tests)</t>
  </si>
  <si>
    <t>Allow running of test while replication between primary and DR is ongoing (non-intrusive tests)</t>
  </si>
  <si>
    <t>Ability to execute DR drill workflows on Dry-Run/simulation mode to ensure success of actual DR drill by verifying pre-requisites</t>
  </si>
  <si>
    <t>Should integrate with native OS clusters for drills without the need to replace any of existing native OS clusters.</t>
  </si>
  <si>
    <t>A central web based console to start, stop and track recovery workflows for each application</t>
  </si>
  <si>
    <t>Out-of-box workflows for normal copy and failover</t>
  </si>
  <si>
    <t>Details of each recovery workflow execution detail</t>
  </si>
  <si>
    <t>Ability to execute DR recovery workflows on Dry-Run/simulation mode to ensure success of actual Disaster Recovery by verifying pre-requisites</t>
  </si>
  <si>
    <t>Ability to customize and add pre-flight/ dry run checks</t>
  </si>
  <si>
    <t>A DR aware, flexible and scalable engine to configure, monitor and manage workflows. Has capabilities such as:</t>
  </si>
  <si>
    <t>1. Set environment variables at run time</t>
  </si>
  <si>
    <t>2. Loop, delay, skip, forks &amp; manual input options for workflow execution</t>
  </si>
  <si>
    <t>3. Build/edit workflow using a UI</t>
  </si>
  <si>
    <t>4. Support for parameter passing between actions</t>
  </si>
  <si>
    <t>5. Execute workflow based on user specified schedule/calendar</t>
  </si>
  <si>
    <t>Recovery operations for popular databases, replications, networking, OS operations</t>
  </si>
  <si>
    <t>Clear description of operation with settable input parameter values</t>
  </si>
  <si>
    <t>No programming required to create a workflow</t>
  </si>
  <si>
    <t>Single console to manage integration of application backup &amp; end-of-day process along with Business Continuity Operations.</t>
  </si>
  <si>
    <t>Automation scripts and schedules to stop &amp; resume Normal Copy operations before and after nightly backup.</t>
  </si>
  <si>
    <t>Automation scripts and schedules to stop Normal Copy operations so that end-of-day processing can be done on the database</t>
  </si>
  <si>
    <t>The proposed solution should provide out of the notification manager to provide alerts through SMS, email, etc. in case of threshold breach or threat of SLA violation</t>
  </si>
  <si>
    <t>The proposed solution should provide out of the box exception handling manager which may allow taking remedial action in response to certain alerts/alarms</t>
  </si>
  <si>
    <t>The proposed solution should be capable of reporting important health parameters like disk space, password changes, file addition/deletion etc.</t>
  </si>
  <si>
    <t>The proposed solution should have good MIS system, especially it should have inbuilt Business level reports to ensure compliance to all types regulations including compliance report submitted to RBI/IBA/ Govt./other regulatory authorites with respect to DR operations and report generator to provide custom reports</t>
  </si>
  <si>
    <t>Solution should provide a wide array of DR compliance reports that can be generated on demand to help assess and analyze current ability to maintain business continuity.</t>
  </si>
  <si>
    <t>For each application under software management, the following reports are available:</t>
  </si>
  <si>
    <t>1. RPO deviation over time range</t>
  </si>
  <si>
    <t>2. RTO deviation over time range</t>
  </si>
  <si>
    <t>3. Workflow execution time for each instance</t>
  </si>
  <si>
    <t>4. IRDAmandated BCP/DR reports like BCP testing, DR readiness, application readiness, DR integrity etc</t>
  </si>
  <si>
    <t>5. Replication over time range</t>
  </si>
  <si>
    <t>6. Application summary – configuration &amp; current state</t>
  </si>
  <si>
    <t>7. Test summary report per application</t>
  </si>
  <si>
    <t>8. Provides an exported view of data that can be a data source to popular business reporting engines.</t>
  </si>
  <si>
    <t>9. Audit reports – captures all workflow operations</t>
  </si>
  <si>
    <t>The proposed solution should provide out of the box reports on RPO deviation, RTO deviation, Datalag, Application DR Readiness status and replication trending</t>
  </si>
  <si>
    <t>The proposed solution should provide DR drill and audit
reports compliant to RBI standard.</t>
  </si>
  <si>
    <t>The proposed solution should be capable of generating reports in pdf, csv, XML format</t>
  </si>
  <si>
    <t>The proposed solution must support all major platforms including Linux, Windows, Solaris, HPUX and AIX with native high availability options.  It must support both physical and virtual platforms.</t>
  </si>
  <si>
    <r>
      <t>The proposed solution must h</t>
    </r>
    <r>
      <rPr>
        <sz val="10"/>
        <rFont val="Calibri"/>
        <family val="2"/>
        <scheme val="minor"/>
      </rPr>
      <t>ave pre-packaged support for all popular databases Oracle, MSSQL, Sybase, DB2, etc. Support for both physical and virtual platforms should be available</t>
    </r>
  </si>
  <si>
    <t>The proposed solution should have file level replication for associated application servers and DB log replication which is supported on the commonly used OS platforms and has inbuilt bandwidth compression</t>
  </si>
  <si>
    <t>The main management server of the proposed should have a mechanism to have a local HA and remote, real time replica to eliminate any single point of failure and should not have any impact on the production in case the main management server fails</t>
  </si>
  <si>
    <t>The proposed solution should integrate with applications/databases using pre-fabricated API’s</t>
  </si>
  <si>
    <t>The proposed solution should have granular, role based administration and should use existing Active Directory/LDAP, SAML for authentication without the need of its own separate identity management database
However proposed solution should also have the capability of local user management as well.</t>
  </si>
  <si>
    <t>The proposed solution should be able to manage hosts by either deploying agents or without deploying any agent and should seamlessly integrate with existing environment without the need to replace/change configuration including existing clusters.</t>
  </si>
  <si>
    <t xml:space="preserve"> No Production down time should be requested for Installation/integration/configuration of the proposed management Product</t>
  </si>
  <si>
    <t>The DR management solution should have inbuilt debugging and log capture with facility to view the logs from the web based GUI itself.</t>
  </si>
  <si>
    <t>The DR Management solution should have a validation tool to verify DC-DR equivalence for OS, databases and applications with both out-of-box and custom templates.</t>
  </si>
  <si>
    <t>The DR Management solution should be tested and certified by an Accredited Organization to ensure that there are no security vulnerabilities which can be exploited.</t>
  </si>
  <si>
    <t>The proposed solution should have a file system analytics tool to give total file/directory count, typical scan time, number of open files, time of last replication for a file, file size and time stamp.</t>
  </si>
  <si>
    <t>Monitoring</t>
  </si>
  <si>
    <t>The tool should have the capability to perform Day-to-day verification of important parameters which could impact DR and alert these changes to respective stakeholders.</t>
  </si>
  <si>
    <t>The tool should keep track of DR Health status on a real time basis. Any changes in the DR Health against different layers like application, database and storage replication should be alerted.</t>
  </si>
  <si>
    <t>Identify causes of Recovery test failures and Provide recovery workflows to meet service levels &amp; RPO/RTO objectives</t>
  </si>
  <si>
    <t>A single console to track all of the critical applications real-time recovery readiness. Provision of DR/IT operations manager saves on resources and time and has a 24x7 view of their application DR readiness.</t>
  </si>
  <si>
    <t>Monitor up/down status &amp; alert on subsystem that are part of a DR solution.</t>
  </si>
  <si>
    <t>Specific process, services, applications that DR is dependent on are monitored.</t>
  </si>
  <si>
    <t>Alert ( including SMS and e-mail alerts ) on adverse conditions that need immediate attention, eliminating potential delay in responding to situations.</t>
  </si>
  <si>
    <t>Real-time monitoring of application level Recovery Point Objective</t>
  </si>
  <si>
    <t>Alert when the current recovery point measurement exceeds business set objectives.</t>
  </si>
  <si>
    <t>Show to management/auditors &amp; regulators that critical applications are meeting their recovery SLA.</t>
  </si>
  <si>
    <t>Real-time monitoring and status alerts for replication</t>
  </si>
  <si>
    <t>For each supported DR solution signature, validate pre-build equivalent conditions that are required for successful recovery e.g. For Oracle log - over 40 conditions are validated</t>
  </si>
  <si>
    <t>Deploy comprehensive DR solution with a few user interface interactions. Eliminate time and efforts required to design and deploy DR solution.</t>
  </si>
  <si>
    <t>Provide a mapping between primary and DR of applications, servers and replication entities</t>
  </si>
  <si>
    <t>Map primary to DR assets at a glance, making asset management easy.</t>
  </si>
  <si>
    <t>Event Management</t>
  </si>
  <si>
    <t>Meet end user specific monitoring needs by raising custom events</t>
  </si>
  <si>
    <t>Define and register custom event</t>
  </si>
  <si>
    <t>Raise custom event based on threshold or state conditions</t>
  </si>
  <si>
    <t>UI page to view and take action on occurred events</t>
  </si>
  <si>
    <t>Discovery &amp; Administration</t>
  </si>
  <si>
    <t>Relationship map between primary and DR subsystems that make up application’s DR solution</t>
  </si>
  <si>
    <t>Out-of-box industry best practices DR solutions for popular applications and databases</t>
  </si>
  <si>
    <t>Support for user roles with different capabilities between operational and administrative role with ability to integrate with AD/LDAP in the environment to eliminate a separate identity management system.</t>
  </si>
  <si>
    <t>Create and manage user list that are to receive notification via email</t>
  </si>
  <si>
    <t>Replication</t>
  </si>
  <si>
    <t>Built in file replication software with the following capabilities:</t>
  </si>
  <si>
    <t>1. File replication over IP networks</t>
  </si>
  <si>
    <t>2. Replication from multiple sources to multiple destination files/folders</t>
  </si>
  <si>
    <t>3. Replicate nested files &amp; folders</t>
  </si>
  <si>
    <t>4. Only replicate files that have changed since last replication instance</t>
  </si>
  <si>
    <t>5. Preserves file attributes</t>
  </si>
  <si>
    <t>6. Skip open files</t>
  </si>
  <si>
    <t>7. Provides log of replicated file names, pending files and number of files to be replicated and statistics on throughput</t>
  </si>
  <si>
    <t>8. Ability to specify replication from a point-in-time</t>
  </si>
  <si>
    <t>9. Support replication for Unix symbolic links</t>
  </si>
  <si>
    <t>10. File system analytics tool to give total file/directory count, typical scan time, number of open files, times of last replication for a file, file size and time stamp</t>
  </si>
  <si>
    <t>Restart replication after a break from last successful replicated point</t>
  </si>
  <si>
    <t>Replicate only portions of the file that have changed</t>
  </si>
  <si>
    <t>Specify file/folder names &amp; extensions to include or exclude for replication</t>
  </si>
  <si>
    <t>On-the-fly file compression for reduced bandwidth usage</t>
  </si>
  <si>
    <t>Solution should integrate with Storage based replication</t>
  </si>
  <si>
    <t>Host Based replication</t>
  </si>
  <si>
    <t>Solution should integrate with Database based replication</t>
  </si>
  <si>
    <t>Delta resync towards zero data loss.</t>
  </si>
  <si>
    <t>Compliance Requirements</t>
  </si>
  <si>
    <r>
      <t> </t>
    </r>
    <r>
      <rPr>
        <b/>
        <sz val="10"/>
        <color theme="1"/>
        <rFont val="Calibri"/>
        <family val="2"/>
        <scheme val="minor"/>
      </rPr>
      <t>DR Monitoring</t>
    </r>
  </si>
  <si>
    <r>
      <t> </t>
    </r>
    <r>
      <rPr>
        <b/>
        <sz val="10"/>
        <color theme="1"/>
        <rFont val="Calibri"/>
        <family val="2"/>
        <scheme val="minor"/>
      </rPr>
      <t>DR Automation</t>
    </r>
  </si>
  <si>
    <r>
      <t> </t>
    </r>
    <r>
      <rPr>
        <b/>
        <sz val="10"/>
        <color theme="1"/>
        <rFont val="Calibri"/>
        <family val="2"/>
        <scheme val="minor"/>
      </rPr>
      <t xml:space="preserve">Alerts </t>
    </r>
    <r>
      <rPr>
        <sz val="10"/>
        <color theme="1"/>
        <rFont val="Calibri"/>
        <family val="2"/>
        <scheme val="minor"/>
      </rPr>
      <t> </t>
    </r>
  </si>
  <si>
    <r>
      <t> </t>
    </r>
    <r>
      <rPr>
        <b/>
        <sz val="10"/>
        <color theme="1"/>
        <rFont val="Calibri"/>
        <family val="2"/>
        <scheme val="minor"/>
      </rPr>
      <t>OS &amp; DB Compatibility</t>
    </r>
    <r>
      <rPr>
        <sz val="10"/>
        <color theme="1"/>
        <rFont val="Calibri"/>
        <family val="2"/>
        <scheme val="minor"/>
      </rPr>
      <t> </t>
    </r>
  </si>
  <si>
    <r>
      <t> </t>
    </r>
    <r>
      <rPr>
        <b/>
        <sz val="10"/>
        <color theme="1"/>
        <rFont val="Calibri"/>
        <family val="2"/>
        <scheme val="minor"/>
      </rPr>
      <t>Replication</t>
    </r>
    <r>
      <rPr>
        <sz val="10"/>
        <color theme="1"/>
        <rFont val="Calibri"/>
        <family val="2"/>
        <scheme val="minor"/>
      </rPr>
      <t> </t>
    </r>
  </si>
  <si>
    <r>
      <t> </t>
    </r>
    <r>
      <rPr>
        <b/>
        <sz val="10"/>
        <color theme="1"/>
        <rFont val="Calibri"/>
        <family val="2"/>
        <scheme val="minor"/>
      </rPr>
      <t>Deployment</t>
    </r>
    <r>
      <rPr>
        <sz val="10"/>
        <color theme="1"/>
        <rFont val="Calibri"/>
        <family val="2"/>
        <scheme val="minor"/>
      </rPr>
      <t> </t>
    </r>
  </si>
  <si>
    <t>The proposed solution should integrate with the Bank's Security Information &amp; Event management (SIEM)</t>
  </si>
  <si>
    <t>Annexure 9.10: Specifications Of the APM</t>
  </si>
  <si>
    <t>Annexure 9.11: Specifications Of the ADR</t>
  </si>
  <si>
    <t>The Offered Automated tape Library should be supplied with minimum 4x latest generation of LTO FC Tape drives and further scalable to 16 x latest generation LTO FC Tape Drives.</t>
  </si>
  <si>
    <t>The proposed backup software should be modular in architecture, allowing for components to be added and removed without requiring the backup system to be shutdown.</t>
  </si>
  <si>
    <t>The software should have web based Graphical User Interface (GUI) / Java so that all backup servers can be managed centrally, regardless of location.</t>
  </si>
  <si>
    <t>All backup/restore administration must be controlled by a centralized master system</t>
  </si>
  <si>
    <t>The master system must support Operating systems: Windows/ Linux/ Unix etc.</t>
  </si>
  <si>
    <t>Master system must maintain a database for all backup/restore metadata</t>
  </si>
  <si>
    <t>Easy to reconstruct against in the unlikely event of corruption.</t>
  </si>
  <si>
    <t>Easily protected with an integrated backup and recovery plugin for the database</t>
  </si>
  <si>
    <t>The software must provide flexibility to backup to different media. These include disk-to-tape, disk-to-disk and interoperability.</t>
  </si>
  <si>
    <t>The proposed backup solution must be able to support raw device backup – on Windows, various Linux versions and Unix (IBM AIX, Sun Solaris, HP UX etc.)</t>
  </si>
  <si>
    <t>The proposed backup solution must be able to support consolidated (synthetic) backup – for file system data on all platforms.</t>
  </si>
  <si>
    <t>The proposed backup solution must have user level access control list security function. Each user has different permissions and privileges on the system.</t>
  </si>
  <si>
    <t>The proposed backup solution must be able to encrypt backup data at source and store with 128-bit or higher encryption.</t>
  </si>
  <si>
    <t>Supported client systems include: Windows, Linux, CentOS, Solaris etc.</t>
  </si>
  <si>
    <t>Ability to configure automated backups for specific days and weeks within a month, while maintaining a simplified methodology for complex date scenarios.</t>
  </si>
  <si>
    <t>Software should have following reporting capabilities:</t>
  </si>
  <si>
    <t>a. Full job completion report. Overview of the full backup jobs that were successful, partially successful and failed for each day</t>
  </si>
  <si>
    <t>b. Full backup data volume report. Overview of the total data volumes that were backed up for each day</t>
  </si>
  <si>
    <t>c. Average tape utilization report. Listing of the average amount of data stored on each media</t>
  </si>
  <si>
    <t>Software should meet the following Media Management capabilities:</t>
  </si>
  <si>
    <t>a. Allow tape library sharing among master/media servers</t>
  </si>
  <si>
    <t>b. Allow individual tape drive sharing among media servers and allow for reconfiguration without rebooting media servers</t>
  </si>
  <si>
    <t>The software inbuilt reporting tool must have the ability to create customize reports without any additional purchase of another reporting module or 3rd party reporting module</t>
  </si>
  <si>
    <t>Tape media scanning should be quick and easy to perform to rebuild a lost index or reimport a tape with older backup data.</t>
  </si>
  <si>
    <t>The software must have the ability to provide disaster recovery of Window and Linux operating systems by use of a bare metal recovery technology.</t>
  </si>
  <si>
    <t>Must support storage protocols such as NDMP (version 3 &amp; above). Capable of providing Check –Point Restart able Backup and Restore feature.</t>
  </si>
  <si>
    <t>Must support online backup of virtual machines on both VMware &amp; Hyper-V plate forms.</t>
  </si>
  <si>
    <t>The software should support 32 bits and 64 bits operating systems, data bases and applications</t>
  </si>
  <si>
    <t>The backup software should support Image level backup of the Virtual machine(s)</t>
  </si>
  <si>
    <t>The backup software should allow single / granular file recovery of data from the image level backup</t>
  </si>
  <si>
    <t>The Backup software should include / add on licenses for Enterprise wide reporting from a single dashboard.</t>
  </si>
  <si>
    <t>The backup licenses should be capacity based/ Host based for the proposed solution for DC for the contract duration</t>
  </si>
  <si>
    <t>The Offered Tape Library must be with Minimum 3 Slots all activated and ready to use &amp; further Scalable to 5 slots as and when required.</t>
  </si>
  <si>
    <t>The Tape Library must be Offered latest generation of LTO drive in the Library shall conform to the Continuous and Data rate matching technique for higher reliability.</t>
  </si>
  <si>
    <t>Offered latest generation of LTO drive shall support 300 MB/sec in Native mode and 750 MB/sec in 2.5:1 Compressed mode.</t>
  </si>
  <si>
    <t>The offered Tape Library must be offered with Redundant Power supply</t>
  </si>
  <si>
    <t>The Offered Tape Library shall provide 8Gbps native FC connectivity to SAN switches.</t>
  </si>
  <si>
    <t>Offered Tape Library must have partitioning support so that each drive can be configured in a separate partition. The Partitioning License should be provided along with the Library.</t>
  </si>
  <si>
    <t>Bidder must Supply 24 Blank- New Data cartridges &amp; 2 Cleaning Cartridges with barcode labels.</t>
  </si>
  <si>
    <t>Tape Library shall provide web based remote management.</t>
  </si>
  <si>
    <t>The offered tape library must have a high reliability i.e. MSBF (Mean Swap Between Failures) greater than 2,000,000 cycles</t>
  </si>
  <si>
    <t>The offered tape Library must support encryption. The overall solution offered with the Tape Library should provide either AME or LME encryption key management. The necessary License required must be provided by the System integrator, to keep the Encrypted keys safe and secured</t>
  </si>
  <si>
    <t>Tape library shall support Barcode reader and min 3 mail slots- to deliver easy, secure access to individual tape</t>
  </si>
  <si>
    <t>cartridges without interrupting library operations.</t>
  </si>
  <si>
    <t>Tape Library shall have GUI Panel. Shall be rack mountable. The Tape library must Set alerts with respect to Tape library software and hardware</t>
  </si>
  <si>
    <t>Tape drive sharing must support both iSCSI and FC based connections.</t>
  </si>
  <si>
    <t xml:space="preserve">Specifications Of the Tape Library and backup </t>
  </si>
  <si>
    <t>The solution should be capable of providing DR Dash Board and alerts via email/sms/IVR, mobile App. The dashboard should provide immediate insight into the Bank's disaster recovery readiness, service availability, and data protection status, as well as the potential impact on business operations.</t>
  </si>
  <si>
    <t>Tool should be able to capture, calculate and analyse Recovery Point and Recovery Time monitoring for various applications as per the policy of the Bank and Provide real-time DR readiness validation.</t>
  </si>
  <si>
    <t>Tool should be able to capture, calculate and analyse Recovery Point and Recovery Time monitoring for various applications as per the policy of the Bank. Provide Real time insight into application data loss and recovery time</t>
  </si>
  <si>
    <t>Align DR infrastructure with Bank's Recovery Time and Recovery Point objectives.</t>
  </si>
  <si>
    <t>Annexure 9.11: Specifications Of the Backup and Tape library</t>
  </si>
  <si>
    <t>Interfacing Requirement  :
The Bidder is required to meet all the Interface requirements as laid out in the below section. Notwithstanding any grouping that has been mentioned, the Bidder should facilitate sharing of information/data from the Treasury to the existing applications of the Bank like CBS, all internal applications and external application for treasury related operations. For any interfaces/integration requirements necessary for the functioning of the proposed application, should be factored by the Bidder. Bidder should gather all the interface requirements (as listed in Interfacing Requirements) and prepare list of interfaces to be implemented. Any suggestions from the Bank or any interface needs to be implemented during the contract period will have to be included by the Bidder. The Bidder will be responsible for developing, testing and maintaining the components/interfaces. The Bidder must ensure that all interfaces are automated with no manual intervention and facilitate Straight through Processing (STP).</t>
  </si>
  <si>
    <t xml:space="preserve"> : Issuances by the Bank namely Equity (FPO, QIP, Preferential Allotment, etc.), Bonds issuance (Tier I, Tier II, Hybrid, Infrastructure, etc.) and Certificate of Deposit (CD) shall be part of the software.</t>
  </si>
  <si>
    <t xml:space="preserve"> : Day count basis should support all kind of day counts, including 30/360 (both American and European options).</t>
  </si>
  <si>
    <t xml:space="preserve">  :- The Proposed Solution should include accounting controls and checks as per industry best practices</t>
  </si>
  <si>
    <t xml:space="preserve">  :- The Proposed Solution should include all Products of ITMS approved by RBI</t>
  </si>
  <si>
    <t xml:space="preserve">  :-The Proposed solution should be capable of posting equity orders / deals on real time basis.  STP should be there compatible with multible vendors incuding NSE, BSE on real time basis.</t>
  </si>
  <si>
    <t xml:space="preserve">  :- The Proposed solution should be capable of monitoring all the limits at unconfirmed order levels, i.e., before the deal is settled in the system. If deal exceed the limit then exception should be raised.</t>
  </si>
  <si>
    <t xml:space="preserve">  :-The Proposed Solution should generate exception reports  at the EoD</t>
  </si>
  <si>
    <t xml:space="preserve">  :- The Proposed solution should have capability to handle various financial instruments / products, permitted by RBI, including those with non-linear cash flows</t>
  </si>
  <si>
    <t xml:space="preserve">  :- The Proposed Solution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t>
  </si>
  <si>
    <t xml:space="preserve">  :- The Proposed solution should be able to generate stripping / reconstitution requests to be sent to RBI and generate necessary entries upon receipt of confirmation from RBI</t>
  </si>
  <si>
    <t xml:space="preserve">  :-The Proposed solution should be able to undertake valuation of all types of securitities including those having irregular cash flows, embedded options (put, call, conversion, etc.) or of unlisted equity shares, VCFs, SRs and Mutual Funds.</t>
  </si>
  <si>
    <t xml:space="preserve">  :-The Proposed solution should be capable of generating cash flows of all the requisite instruments, than can be auditable and can be interfaced with other software for their calculation purpose</t>
  </si>
  <si>
    <t xml:space="preserve">  :- The Proposed solution should be able to account for different redemption methods in VCFs / SRs (ie., unit based and value based).</t>
  </si>
  <si>
    <t xml:space="preserve">  :-The Proposed solution should be capable of automatic NPI marking, classification, provisioning and aging through interface with CBS</t>
  </si>
  <si>
    <t xml:space="preserve">  :-The Proposed solution should have straight through processing capability (STP) with CCIL Platforms and CBS. input of vouchers / MoCs either in ITMS or CBS should be reflected in both, simultaneously. End to end STP of deals generated through various platforms like Reuters, Bloomberg, Barx, SCB, 360T, JPMorgan etc. and any other dealing platforms as and when available from time-to-time.</t>
  </si>
  <si>
    <t xml:space="preserve">  :- The Proposed solution should have capability of complete integration with CBS, SWIFT and Risk Management Softwares or any other systems / softwares in place or to be implemented by the Bank with CCIL report browser</t>
  </si>
  <si>
    <t xml:space="preserve">  :-The Proposed solution should support generation of various MIS in Excel, PDF, xml, csv and ADF formats. System should have readily available MIS reports as per Industry Best Practices and capability to customize the reports for generation of various MIS.</t>
  </si>
  <si>
    <t xml:space="preserve">  :- The Proposed system should be capable of doing the FX Netting and compression as and when required.</t>
  </si>
  <si>
    <t xml:space="preserve"> : System should be capable of posting equity orders / deals on real time basis.</t>
  </si>
  <si>
    <t xml:space="preserve"> : All exception reports (GBP - Global Business Position Report) to be generated at the EoD and at any time for any day end report as and when required.</t>
  </si>
  <si>
    <t xml:space="preserve"> : Bank expects that the system provided by the vendor will provide a single front end for trading and settlement with all platforms mentioned above, except in cases where the third party platform does not permit this facility. In such cases, Bank will enter deals on third party platform, but bidder will still be expected to integrate the back end of the third party platform to the ITMS system to enable real time capture of trading and settlement information.</t>
  </si>
  <si>
    <t xml:space="preserve"> : System should be capable of monitoring all the limits at unconfirmed order levels, i.e., before the deal is settled in the system.</t>
  </si>
  <si>
    <t xml:space="preserve"> : Automated Reconciliation with CBS for all possible transactions/ NOSTRO and mirror accounts etc. should be part of the solution. The bidder should provide a suitable reconciliation tool to reconcile the books with all the internal/external base systems in automated way.</t>
  </si>
  <si>
    <t xml:space="preserve">CRITICAL REQUIREMENT: Branches should be able to enter merchant deals on behalf of the Bank's customers. They should also have the capability of entering draft deals, and deals where only the maturity can be modified after the deal is entered. </t>
  </si>
  <si>
    <t>System shall be able to support the SWIFT Domestic messaging system, SWFT GPI payment system to enable the Bank to cater to internal Treasury operations as well as providing corporate customer services</t>
  </si>
  <si>
    <t>System should support trading and EOD, Continuous processing, closings. It should be Global Deployment across different entities Time Zones, Financial Products &amp; Roles. Work of Front-Office, Back-office &amp; Mid-Office processing Independent from official P&amp;L Closing.
Global deployment refers to installation of the software module across jurisdictions and departments simultaneoulsy. Department level processing to be an ongoing process. No dependency to be there on the day end P&amp;L closing process.</t>
  </si>
  <si>
    <t>NSE/MCX/BSE Futures trading platform For Merchant business- Export, Import, Inward remittances, EEFC, PCFC, FDBD transactions and MF contracts from Branches.
This point  talks about the interfacing of proposed application to futures trading platform of the major exchanges. The deals may be underatken for merchant business but here the idea is more to talk about interfacing capability than product coverage.</t>
  </si>
  <si>
    <t>System should provide single window access for deal entry, confirmation, settlement and any other part of the deal life cycle.
All the mentioned functionalities to be available sequentially with a single entry point/ No requirement to log in various screens/modules for availaing these functionalities/ Data input to be done only once at the initial stage and can be accessed uniformly.</t>
  </si>
  <si>
    <t>Ability to handle settlement splitting of one deal across multiple take ups (with or without residual amount), multiple settlement accounts &amp; settlement of any residual amount on maturity date. 
This point is basically to handle a deal linked with mutiple security and mutiple settlemnet account</t>
  </si>
  <si>
    <t>Ability to upload batch files for settlement, especially for NOSTRO settlement instructions received on behalf of bank customers. System should have a general capability of able to upload any batch file for processing. Especially Nostro data (like settlement instructions) are voluminous and hence user should be able to upload the data in one go into the system using a CSV, DAT or a excel file without manual intervention.</t>
  </si>
  <si>
    <t>System should be able to record a reverse trade from the take profit or stop loss notification. Reverse trade refers to trade made to bring the position at the initial level from where trade was started. System should be able to record such trades from the final profit or loss booked on the original trade.</t>
  </si>
  <si>
    <t>System should have provision for Specific deals (Priority Sector Deals, CSA Deals etc.). System to be capable of identifying and recording specialised deals like Priority Sector Lending (as per RBI norms) or deals covered by Credit Support Annex (where terms of collaterals are defined) under the ISDA Master Agreement.</t>
  </si>
  <si>
    <t>Calculation of cost of carry and cost to close. Deal characteristics and other inputted parameters. Examples of calculation attributes are risk free rates, spreads, acquisition value, margin servicing, storage costs etc. For derivatives- spot price, futures price etc.</t>
  </si>
  <si>
    <t>System should be able to retain end of day nostro balances on daily basis for a certain historical period as mandated by the bank. Such retained data should be available to the bank users as dump for analysis, whenever required.</t>
  </si>
  <si>
    <t>Ability to provide different methods of calculation for pricing function. (Such as in case of illiquid securities, non-traded securities.).
Deal characteristics and other inputted parameters. Eg. Mapping proxies (traded securities with comparable yields and features), applicable spread</t>
  </si>
  <si>
    <t>Deal confirmation means for swaps (for pricing terms tec) or OTC deals covered by ISDA</t>
  </si>
  <si>
    <t>Exchange turnover contra entries to be posted automatically for Large OTC derivaties market Makers</t>
  </si>
  <si>
    <t>Shut Period Interest Calculation. ‘Shut period’ means the period for which the securities cannot be traded. During the period under shut, no trading of the security which is under shut is allowed. There are regulatory references to shut period treatment for which ineterest for the shut period may be needed.</t>
  </si>
  <si>
    <t>System should be in a position to integrate all white label products and surround applications seamlessly. White label products refer to those applications designed by 3rd parties for the Bank which Bank can purchase and  rebrand as own inhouse applications.</t>
  </si>
  <si>
    <t>System should support roll-over of positions daily and allows specification of the applicable roll-over rate. Any rollover position where the Bank may want to extend the settlement, can be forex rollover, derivatives rollover etc.</t>
  </si>
  <si>
    <t>System must support Switch-in and Switch-out facility in case of products like Mutual Funds etc. This functionality enables traders to create on-the-fly structured products e.g. a zero coupon bond combined with a call option.</t>
  </si>
  <si>
    <t>System must support pricing structure trade builder. Complex deivates when create a complex stucture by combining call and future options.</t>
  </si>
  <si>
    <t>Cost &amp; Yield of outstanding BUY/SELL foreign. Currency resources swap. System should be able to price cross currency swaps and display it in a report format.</t>
  </si>
  <si>
    <t>FSU Network Analysis ,Network analysis of Foreign Currencies. Advanced feature to analyse correlation amongst various foreign currencies based on certain data to predict movements.</t>
  </si>
  <si>
    <t>The system should be able to issue a system notification to dealers that a limit is violated
MAT (Management alternate trigger) should be there if the exposure near by 75% the trigger should come</t>
  </si>
  <si>
    <t xml:space="preserve">The system should be able to maintain real time exposures-Prudential exposures, Money Market Exposure, Non-SLR Exposures, Equity Exposure, Industry Exposures, Counter party exposures,  along with Country exposure and capital market exposure etc.
Also there has to be a povison in the System to enhance or reduce the counterparty limit during the day.  
</t>
  </si>
  <si>
    <t>9.2.13.27</t>
  </si>
  <si>
    <t>9.2.13.28</t>
  </si>
  <si>
    <t>Nostro charges collection module
For charges levied for outward customer transactions, the module should initiate the recovery in CBS through web service (initiated from the proposed solution) with proper transaction details. Once initiated and verified the same should be acknowledged by the proposed treasury solution which will in turn initiate the reconciliation transaction and knock-off the Nostro charge entries. It is basically queue management for finacle CBS which should help in recovery as well as automatic reconciliation of Nostro charges.</t>
  </si>
  <si>
    <t>Vostro Management
The system should be able to manage the Vostro account operations for domestic as well as foreign branches and should be able to send 940 swift message</t>
  </si>
  <si>
    <t>System must be capable of supporting the switching of reference rate/underlying basis (e.g. from USD LIBOR/RFR 3M to USD LIBOR/RFR 6M) in loan/ deposit via a single action without needing the user to unwind and book a new deal. Such switching should not impact the past &amp; should handle the accruals. It should also support the borrowings on Interest Resetting clause without forcing to close the deal &amp; create a new deal. This should be accomodated with negative interest rates.
System should be able to calculate Cash Flows of all SOFR linked future deals wherein calculation of interest is done on lookback method. Further it should be able to provide the appropriate Fallback Rates (SOFR or other RFR rates plus spread adjustment for credit risk and overnight compounding) for existing contracts linked with LIBOR. The system needs to do the appropriate MTM valuation for all Legacy contracts (Contracts Linked to LIBOR before 31.12.2021) and future contracts linked to SOFR or other RFRs post cessatin of LIBOR. It needs to accomodate any regulatory requirements in this regard without any change request. The regulatory authority also includes ISDA in this regard as well.</t>
  </si>
  <si>
    <t>The Model should be validated by the Third party for which computation of VaR with back testing of (FIIs,Forex,Equity,Derivatives),Valuation of securities, capital charge computation for the market risk, capital charge computation for the credit risk on the off balance sheet items, and tools of Risk sensitivity tools.</t>
  </si>
  <si>
    <t>9.6.14.14</t>
  </si>
  <si>
    <t>9.6.14.15</t>
  </si>
  <si>
    <t>The proposed system should be capable handling exposure ceiling in automated way in line with RBI's Large Exposure framework (LEF) circular vide ref no. RBI/2018-19/196, DBR.No.BP.BC.43/21.01.003/2018-19 dated 03.06.2019. In doing so, if any interface connection needs to be done with CBS then the same should be introduced.</t>
  </si>
  <si>
    <t>The Proposed solution should be Ind AS compliant. It should include, and not limited to, the following</t>
  </si>
  <si>
    <t>Day past due (DPD) status of fixed income instrument</t>
  </si>
  <si>
    <t>Term sheet of instrument (soft copy/scanned copy) as an attachment</t>
  </si>
  <si>
    <t>Fair value of Instrument along with Level of fair valuation wherever applicable</t>
  </si>
  <si>
    <t>Should have capability to provide all inputs for calculation of Expected Credit Loss (ECL) for Treasury Portfolio</t>
  </si>
  <si>
    <t>Provisioning for Original Rating, current reporting date rating and historical changes for at least the past 5 ratings forInstrument (Rating Movement: External and Internal Rating)</t>
  </si>
  <si>
    <t>Convertibility of Instrument/ Call or Put Option</t>
  </si>
  <si>
    <t>Details of securities available for the instruments (secured / unsecured)</t>
  </si>
  <si>
    <t>Bifurcation of Treasury and Forex profit into Ind AS Classification</t>
  </si>
  <si>
    <t>Calculation of Effective Interest Rate (EIR) - input for EIR calculation such as Cash flows of the securities, transaction costs etc. shall be required to be captured in Treasury Software</t>
  </si>
  <si>
    <t>Capturing of security – wise cash flows (including premium on redemption of securities)</t>
  </si>
  <si>
    <t>Identification of deal – wise, instrument – wise, category-wise and country - wise transaction costs</t>
  </si>
  <si>
    <t>SPPI Testing (with template containing details which inter-alia includes details of conversion of securities, call put option details etc.)</t>
  </si>
  <si>
    <t>Business Model Testing and Validation</t>
  </si>
  <si>
    <t>Classification of Instruments as per Ind AS</t>
  </si>
  <si>
    <t>The solution should support purely web-based/web-enabled
3-tier architecture.</t>
  </si>
  <si>
    <t>Real time limits monitoring (online/offline) for Counterparty Credit Exposure &amp; related limits for the Bank as a whole (overseas/domestic).
In doing so, the proposed application may require to implement interface integration with other other backoffice system like CBS.
Currently, the Overall functionalities and operational part related to risk and limits is required to be provided by Head Office, Risk Management department where the limit related to Bank specific, country specific (centre wise), counter party specific and customer specific should be covered. Related reports are also present in this regard.</t>
  </si>
  <si>
    <t>9.9.1.13</t>
  </si>
  <si>
    <t>The solution should come up with by default two factor authentication</t>
  </si>
  <si>
    <t>Deployment Options</t>
  </si>
  <si>
    <t>Vendor encrypts data transmissions end-to-end across the environment</t>
  </si>
  <si>
    <t>Installation</t>
  </si>
  <si>
    <t xml:space="preserve">Single product and architecture to address Gartner’s 5 dimensions of Application Performance Management (end user experience monitoring, architecture discovery modeling and display, transaction profiling, deep-dive monitoring, analytics). </t>
  </si>
  <si>
    <t>Configuration</t>
  </si>
  <si>
    <t>Configuration and management through a single, web-based user interface</t>
  </si>
  <si>
    <t>No Root access required to install or operate agent.</t>
  </si>
  <si>
    <t>No use of OS primitive LD_Preload for discovering components - malware technique</t>
  </si>
  <si>
    <t>Automatically create a single visualization of the entire application topology with all components.</t>
  </si>
  <si>
    <t>No more than 2-&gt;4% overhead out of the box.</t>
  </si>
  <si>
    <t>Automatically baseline every metric measured by the solution.</t>
  </si>
  <si>
    <t>Ability to globalize alert definition with inbuilt policy engine (rather than have to setup individually per metric)</t>
  </si>
  <si>
    <t>The ability to provide a multi tenant environment</t>
  </si>
  <si>
    <t>SSL Encrypted data transmission between EVERY monitoring component.</t>
  </si>
  <si>
    <t>Distributed Transaction Profiling does not require any code changes.</t>
  </si>
  <si>
    <t>Better Application Visibility and Control</t>
  </si>
  <si>
    <t xml:space="preserve">Provide correlated views of distributed BTs between tiers/services </t>
  </si>
  <si>
    <t>The ability to automatically baseline every component within the Business Transaction – so we understand not just that business transaction is slow but specifically which component is breaching the baseline.</t>
  </si>
  <si>
    <t>Provide code level diagnostics (class &amp; method-level visibility) of poorly performing BTs</t>
  </si>
  <si>
    <t>Solution does not disable monitoring functionality as a compromise to limit product overhead.</t>
  </si>
  <si>
    <t>Reduce Mean Time To Repair</t>
  </si>
  <si>
    <t>Identify slow SQL queries without manual intervention</t>
  </si>
  <si>
    <t>Identify slow backends systems or external services without manual intervention</t>
  </si>
  <si>
    <t>Automatically discover code deadlocks</t>
  </si>
  <si>
    <t>Automatically send email containing hyperlink to identified problem</t>
  </si>
  <si>
    <t>Automatic analysis of end-to-end APM data to provide root cause analysis.</t>
  </si>
  <si>
    <t>Usability</t>
  </si>
  <si>
    <t>Granular RBAC for flexible usage across teams (Example 1- Certain application visible to Team A &amp; not Team B, Example 2 - Certain dashboards are visible to Role A &amp; not Role B)</t>
  </si>
  <si>
    <t>Runbook Automation and Alerting</t>
  </si>
  <si>
    <t>Policy Rules Engine &amp; Alerting:
* Ease of use: point-n-click rules wizard
* Leverage multiple data inputs into analysis (app performance data, machine data and customer provided data)
* Use Boolean logic to combine multiple conditions through AND / OR logic
* Disable rule evaluation temporarily for predetermined maintenance windows
* Trigger alerts or notifications when rules are violated (email, SMS or custom)
* Use complex logic to combine different metrics into one trigger/alert</t>
  </si>
  <si>
    <t>Business Criteria</t>
  </si>
  <si>
    <t>Validate technology can scale to support the business requirements of the application managed.</t>
  </si>
  <si>
    <t>Analytics Platform</t>
  </si>
  <si>
    <t>Single UI incorporating Analytics and APM modules</t>
  </si>
  <si>
    <t>Analytics layer providing intelligence across data collected by APM modules</t>
  </si>
  <si>
    <t>Horizontally scalable big data repository capable of collecting and storing anticipated volume of metrics/events</t>
  </si>
  <si>
    <t>In context drill down between analytics data and APM data</t>
  </si>
  <si>
    <t>Configurable to collect not all, but specific desired transaction data/fields</t>
  </si>
  <si>
    <t>Alert off of metrics created in analytics based on search criteria</t>
  </si>
  <si>
    <t>Analytics data collection does not require full call method stack data</t>
  </si>
  <si>
    <t>No code changes required to pull custom (non-native) metrics into data repository</t>
  </si>
  <si>
    <t>Data collected, stored and analyzed in near real time, not hours, days, or weeks later.</t>
  </si>
  <si>
    <t>API to Input Custom Metrics -Analytics Events API</t>
  </si>
  <si>
    <t>Ability to chart result set in pre-defined dashboards</t>
  </si>
  <si>
    <t>Ability to chart result set in custom dashboards</t>
  </si>
  <si>
    <t>Dynamically baseline custom metrics.</t>
  </si>
  <si>
    <t>Transaction Analytics</t>
  </si>
  <si>
    <t>Identify all transactions for a particular user in a certain time frame by searching user ID, email, orderID or other unique customer identifiers.</t>
  </si>
  <si>
    <t>Platform Support</t>
  </si>
  <si>
    <t>Platform Support for Oracle, SQL Server, MySQL, DB2, Sybase, PostgreSQL, and MongoDB</t>
  </si>
  <si>
    <t>Ease Of Deployment</t>
  </si>
  <si>
    <t xml:space="preserve">Measure and monitor all databases in your environment without impacting stability or performance. </t>
  </si>
  <si>
    <t>Low overhead, production safe monitoring technology.</t>
  </si>
  <si>
    <t>Agentless installation - ability to rapidly deploy and eliminate risk on production database servers</t>
  </si>
  <si>
    <t>Root Cause Analysis</t>
  </si>
  <si>
    <t>Historical performance monitoring and trending - save 100% of historical data</t>
  </si>
  <si>
    <t>Report top database activities (e.g. Top SQL, Top Users, Top Programs)</t>
  </si>
  <si>
    <t>Report database activity profile over-time (identify patterns)</t>
  </si>
  <si>
    <t>Collect and store all database wait events and correlate with SQL/Stored Procedures</t>
  </si>
  <si>
    <t>Collect and store SQL/Stored Procedure Key Performance Indicators (CPU, Count, Reads/Writes)</t>
  </si>
  <si>
    <t>Collect and store database instance level statistics (table size, row count, indexes)</t>
  </si>
  <si>
    <t>Collect and store database server/host Key Performance Indicators (CPU, Memory, …)</t>
  </si>
  <si>
    <t>Provide Performance Comparison Reports</t>
  </si>
  <si>
    <t>Collect SQL Explain &amp; Execution plans</t>
  </si>
  <si>
    <t>Database Monitoring and Management</t>
  </si>
  <si>
    <t>Ability to co-relate slow query to calling application code</t>
  </si>
  <si>
    <t xml:space="preserve">Static and dynamic alerting on collected database metrics. </t>
  </si>
  <si>
    <t>Monitoring Capabilities</t>
  </si>
  <si>
    <t>Monitor Machine availability, CPU Usage, Disk performance, Volume usage, Machine load, Memory, SWAP, Processes, Network Adapter(s)</t>
  </si>
  <si>
    <t>Application to Machine Correlation</t>
  </si>
  <si>
    <t>Single UI for Server and Application monitoring</t>
  </si>
  <si>
    <t>Annexure XVII- Functional &amp; Technical Requirements - Scoring Sheet</t>
  </si>
  <si>
    <t>The Regulatory &amp; statutory authorities  mentioned in the excel should be read as Regulatory and statutory authorities of India, Hongkong and Singapore</t>
  </si>
  <si>
    <t>The solution should provide for Maker and Checker concept for transaction processing and authorization. Solution should also provide for a workflow to facilitate various levels of authorization. System should also have the capability to implement 6-eye or 8-eye mechanism of authorisation.</t>
  </si>
  <si>
    <t>Solution should support all industry specific standard format i.e. ISO 20022, ISO 8583, SWIFT messaging formats (inward/outward both).</t>
  </si>
  <si>
    <t>Solution Should support online-real time replication of DC data on DRC servers. RTO = 2 Hr &amp; RPO = 30 mins</t>
  </si>
  <si>
    <t>The system should Seamlessly Integrate with Core Banking Solution (Finacle), bank existing Trade Finance solution and Mercury-FX solution etc. as mentioned in details under 2.14 of the RFP under PART-IV</t>
  </si>
  <si>
    <t>The system should provide interface for generation of requisite data from database to other Applications/Processes (ASCII fixed length /delimited variable length record format, csv format ,excel format, xml format etc.) for other processes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</si>
</sst>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indexed="9"/>
      <name val="Calibri"/>
      <family val="2"/>
      <scheme val="minor"/>
    </font>
    <font>
      <sz val="11"/>
      <name val="Calibri"/>
      <family val="2"/>
      <scheme val="minor"/>
    </font>
    <font>
      <b/>
      <sz val="11"/>
      <name val="Calibri"/>
      <family val="2"/>
      <scheme val="minor"/>
    </font>
    <font>
      <sz val="11"/>
      <color indexed="8"/>
      <name val="Calibri"/>
      <family val="2"/>
      <scheme val="minor"/>
    </font>
    <font>
      <b/>
      <sz val="11"/>
      <color theme="1"/>
      <name val="Calibri"/>
      <family val="2"/>
      <scheme val="minor"/>
    </font>
    <font>
      <b/>
      <i/>
      <u/>
      <sz val="10"/>
      <color indexed="8"/>
      <name val="Arial"/>
      <family val="2"/>
    </font>
    <font>
      <sz val="10"/>
      <color indexed="8"/>
      <name val="Arial"/>
      <family val="2"/>
    </font>
    <font>
      <b/>
      <sz val="10"/>
      <color indexed="9"/>
      <name val="Arial"/>
      <family val="2"/>
    </font>
    <font>
      <sz val="10"/>
      <name val="Calibri"/>
      <family val="2"/>
      <scheme val="minor"/>
    </font>
    <font>
      <sz val="11"/>
      <color theme="1"/>
      <name val="Calibri"/>
      <family val="2"/>
      <scheme val="minor"/>
    </font>
    <font>
      <sz val="12"/>
      <name val="Times New Roman"/>
      <family val="1"/>
    </font>
    <font>
      <b/>
      <sz val="14"/>
      <color indexed="9"/>
      <name val="Calibri"/>
      <family val="2"/>
      <scheme val="minor"/>
    </font>
    <font>
      <b/>
      <u/>
      <sz val="14"/>
      <name val="Calibri"/>
      <family val="2"/>
      <scheme val="minor"/>
    </font>
    <font>
      <sz val="11"/>
      <name val="Trebuchet MS"/>
      <family val="2"/>
    </font>
    <font>
      <sz val="12"/>
      <name val="Calibri"/>
      <family val="2"/>
      <scheme val="minor"/>
    </font>
    <font>
      <b/>
      <sz val="11"/>
      <name val="Trebuchet MS"/>
      <family val="2"/>
    </font>
    <font>
      <vertAlign val="superscript"/>
      <sz val="11"/>
      <color theme="1"/>
      <name val="Calibri"/>
      <family val="2"/>
      <scheme val="minor"/>
    </font>
    <font>
      <sz val="8"/>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12"/>
      <color indexed="8"/>
      <name val="Calibri"/>
      <family val="2"/>
      <charset val="1"/>
    </font>
    <font>
      <sz val="12"/>
      <color theme="1"/>
      <name val="Calibri"/>
      <family val="2"/>
      <scheme val="minor"/>
    </font>
    <font>
      <sz val="10"/>
      <name val="Arial"/>
      <family val="2"/>
    </font>
    <font>
      <sz val="12"/>
      <color rgb="FF000000"/>
      <name val="Century Gothic"/>
      <family val="2"/>
    </font>
    <font>
      <sz val="12"/>
      <color theme="1"/>
      <name val="Century Gothic"/>
      <family val="2"/>
    </font>
    <font>
      <sz val="12"/>
      <name val="Century Gothic"/>
      <family val="2"/>
    </font>
    <font>
      <sz val="9"/>
      <color indexed="81"/>
      <name val="Tahoma"/>
      <family val="2"/>
    </font>
    <font>
      <b/>
      <sz val="9"/>
      <color indexed="81"/>
      <name val="Tahoma"/>
      <family val="2"/>
    </font>
    <font>
      <b/>
      <sz val="10"/>
      <name val="Calibri"/>
      <family val="2"/>
      <scheme val="minor"/>
    </font>
  </fonts>
  <fills count="10">
    <fill>
      <patternFill patternType="none"/>
    </fill>
    <fill>
      <patternFill patternType="gray125"/>
    </fill>
    <fill>
      <patternFill patternType="solid">
        <fgColor indexed="56"/>
        <bgColor indexed="8"/>
      </patternFill>
    </fill>
    <fill>
      <patternFill patternType="solid">
        <fgColor indexed="30"/>
        <bgColor indexed="8"/>
      </patternFill>
    </fill>
    <fill>
      <patternFill patternType="solid">
        <fgColor indexed="9"/>
        <bgColor indexed="64"/>
      </patternFill>
    </fill>
    <fill>
      <patternFill patternType="solid">
        <fgColor indexed="56"/>
        <bgColor indexed="64"/>
      </patternFill>
    </fill>
    <fill>
      <patternFill patternType="solid">
        <fgColor indexed="8"/>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indexed="26"/>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medium">
        <color rgb="FF4472C4"/>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style="medium">
        <color rgb="FF8EAADB"/>
      </left>
      <right style="medium">
        <color rgb="FF8EAADB"/>
      </right>
      <top/>
      <bottom/>
      <diagonal/>
    </border>
  </borders>
  <cellStyleXfs count="5">
    <xf numFmtId="0" fontId="0" fillId="0" borderId="0"/>
    <xf numFmtId="0" fontId="11" fillId="0" borderId="0"/>
    <xf numFmtId="0" fontId="22" fillId="0" borderId="0"/>
    <xf numFmtId="0" fontId="23" fillId="0" borderId="0"/>
    <xf numFmtId="0" fontId="24" fillId="0" borderId="0"/>
  </cellStyleXfs>
  <cellXfs count="204">
    <xf numFmtId="0" fontId="0" fillId="0" borderId="0" xfId="0"/>
    <xf numFmtId="0" fontId="1"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pplyProtection="1">
      <alignment horizontal="center" vertical="center" wrapText="1"/>
    </xf>
    <xf numFmtId="0" fontId="0" fillId="0" borderId="1" xfId="0" applyFont="1" applyBorder="1" applyAlignment="1">
      <alignment wrapText="1"/>
    </xf>
    <xf numFmtId="0" fontId="0" fillId="0" borderId="1" xfId="0" applyBorder="1" applyAlignment="1">
      <alignment wrapText="1"/>
    </xf>
    <xf numFmtId="0" fontId="2"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Border="1" applyAlignment="1">
      <alignment wrapText="1"/>
    </xf>
    <xf numFmtId="0" fontId="6" fillId="0" borderId="0" xfId="0" applyFont="1" applyFill="1" applyAlignment="1">
      <alignment vertical="center"/>
    </xf>
    <xf numFmtId="0" fontId="6" fillId="4" borderId="0" xfId="0" applyFont="1" applyFill="1" applyAlignment="1">
      <alignment horizontal="left" vertical="center" wrapText="1"/>
    </xf>
    <xf numFmtId="0" fontId="7" fillId="4" borderId="0" xfId="0" applyFont="1" applyFill="1" applyAlignment="1">
      <alignment vertical="center"/>
    </xf>
    <xf numFmtId="0" fontId="6" fillId="4" borderId="0" xfId="0" applyFont="1" applyFill="1" applyAlignment="1">
      <alignment vertical="center"/>
    </xf>
    <xf numFmtId="0" fontId="7" fillId="0" borderId="1" xfId="0" applyFont="1" applyBorder="1" applyAlignment="1">
      <alignment horizontal="center" vertical="center"/>
    </xf>
    <xf numFmtId="0" fontId="0" fillId="0" borderId="0" xfId="0" applyFill="1" applyBorder="1" applyAlignment="1">
      <alignment wrapText="1"/>
    </xf>
    <xf numFmtId="0" fontId="0" fillId="0" borderId="1" xfId="0" applyFill="1" applyBorder="1" applyAlignment="1">
      <alignment wrapText="1"/>
    </xf>
    <xf numFmtId="0" fontId="3" fillId="0" borderId="1" xfId="0" applyFont="1" applyFill="1" applyBorder="1" applyAlignment="1">
      <alignment horizontal="left" vertical="center" wrapText="1"/>
    </xf>
    <xf numFmtId="0" fontId="2" fillId="0" borderId="1" xfId="0" applyFont="1" applyFill="1" applyBorder="1" applyAlignment="1">
      <alignment wrapText="1"/>
    </xf>
    <xf numFmtId="0" fontId="0" fillId="0" borderId="1" xfId="0" applyFont="1" applyFill="1" applyBorder="1" applyAlignment="1">
      <alignment wrapText="1"/>
    </xf>
    <xf numFmtId="0" fontId="4" fillId="0" borderId="1" xfId="0" applyFont="1" applyFill="1" applyBorder="1" applyAlignment="1" applyProtection="1">
      <alignment horizontal="center" vertical="center" wrapText="1"/>
    </xf>
    <xf numFmtId="0" fontId="1" fillId="2" borderId="3" xfId="0" applyFont="1" applyFill="1" applyBorder="1" applyAlignment="1">
      <alignment horizontal="center" vertical="center" wrapText="1"/>
    </xf>
    <xf numFmtId="0" fontId="1" fillId="3" borderId="3" xfId="0" applyFont="1" applyFill="1" applyBorder="1" applyAlignment="1" applyProtection="1">
      <alignment horizontal="center" vertical="center" wrapText="1"/>
    </xf>
    <xf numFmtId="0" fontId="4" fillId="0" borderId="3" xfId="0" applyFont="1" applyBorder="1" applyAlignment="1" applyProtection="1">
      <alignment horizontal="center" vertical="center" wrapText="1"/>
    </xf>
    <xf numFmtId="0" fontId="5" fillId="0" borderId="1" xfId="0" applyFont="1" applyFill="1" applyBorder="1" applyAlignment="1">
      <alignment wrapText="1"/>
    </xf>
    <xf numFmtId="0" fontId="0" fillId="0" borderId="1" xfId="0" applyFill="1" applyBorder="1" applyAlignment="1">
      <alignment vertical="center" wrapText="1"/>
    </xf>
    <xf numFmtId="0" fontId="5" fillId="0" borderId="1" xfId="0" applyFont="1" applyFill="1" applyBorder="1" applyAlignment="1">
      <alignment vertical="center" wrapText="1"/>
    </xf>
    <xf numFmtId="0" fontId="0" fillId="0" borderId="0" xfId="0" applyBorder="1" applyAlignment="1">
      <alignment vertical="center" wrapText="1"/>
    </xf>
    <xf numFmtId="0" fontId="8" fillId="5" borderId="2" xfId="0" applyFont="1" applyFill="1" applyBorder="1" applyAlignment="1">
      <alignment horizontal="center" vertical="center"/>
    </xf>
    <xf numFmtId="0" fontId="7" fillId="0" borderId="1" xfId="0" applyFont="1" applyBorder="1" applyAlignment="1">
      <alignment horizontal="left" vertical="center"/>
    </xf>
    <xf numFmtId="0" fontId="6" fillId="0" borderId="0" xfId="0" applyFont="1" applyFill="1" applyAlignment="1">
      <alignment horizontal="left" vertical="center" wrapText="1"/>
    </xf>
    <xf numFmtId="0" fontId="8" fillId="0" borderId="2" xfId="0" applyFont="1" applyFill="1" applyBorder="1" applyAlignment="1">
      <alignment horizontal="center" vertical="center"/>
    </xf>
    <xf numFmtId="0" fontId="7" fillId="0" borderId="1" xfId="0" applyFont="1" applyFill="1" applyBorder="1" applyAlignment="1">
      <alignment horizontal="left" vertical="center"/>
    </xf>
    <xf numFmtId="0" fontId="7" fillId="0" borderId="2" xfId="0" applyFont="1" applyBorder="1" applyAlignment="1">
      <alignment horizontal="left" vertical="center"/>
    </xf>
    <xf numFmtId="0" fontId="0" fillId="0" borderId="0" xfId="0" applyFill="1" applyBorder="1" applyAlignment="1">
      <alignment vertical="center" wrapText="1"/>
    </xf>
    <xf numFmtId="0" fontId="0" fillId="0" borderId="1" xfId="0" applyFill="1" applyBorder="1" applyAlignment="1">
      <alignment vertical="top" wrapText="1"/>
    </xf>
    <xf numFmtId="0" fontId="2" fillId="0" borderId="0" xfId="0" applyFont="1" applyFill="1" applyBorder="1" applyAlignment="1">
      <alignment horizontal="left" vertical="center" wrapText="1"/>
    </xf>
    <xf numFmtId="0" fontId="1" fillId="3" borderId="32" xfId="0" applyFont="1" applyFill="1" applyBorder="1" applyAlignment="1">
      <alignment horizontal="left" vertical="center" wrapText="1"/>
    </xf>
    <xf numFmtId="0" fontId="1" fillId="3" borderId="32" xfId="0" applyFont="1" applyFill="1" applyBorder="1" applyAlignment="1" applyProtection="1">
      <alignment horizontal="center" vertical="center" wrapText="1"/>
    </xf>
    <xf numFmtId="0" fontId="19" fillId="0" borderId="32" xfId="0" applyFont="1" applyBorder="1" applyAlignment="1" applyProtection="1">
      <alignment vertical="top" wrapText="1"/>
    </xf>
    <xf numFmtId="0" fontId="20" fillId="7" borderId="32" xfId="0" applyFont="1" applyFill="1" applyBorder="1" applyAlignment="1" applyProtection="1">
      <alignment vertical="top"/>
    </xf>
    <xf numFmtId="0" fontId="21" fillId="0" borderId="32" xfId="0" applyFont="1" applyBorder="1" applyAlignment="1" applyProtection="1">
      <alignment vertical="top" wrapText="1"/>
    </xf>
    <xf numFmtId="0" fontId="21" fillId="0" borderId="32" xfId="0" applyFont="1" applyBorder="1" applyAlignment="1" applyProtection="1">
      <alignment vertical="center" wrapText="1"/>
    </xf>
    <xf numFmtId="0" fontId="19" fillId="8" borderId="32" xfId="0" applyFont="1" applyFill="1" applyBorder="1" applyAlignment="1" applyProtection="1">
      <alignment vertical="top" wrapText="1"/>
    </xf>
    <xf numFmtId="0" fontId="19" fillId="0" borderId="32" xfId="0" applyFont="1" applyFill="1" applyBorder="1" applyAlignment="1" applyProtection="1">
      <alignment vertical="top" wrapText="1"/>
    </xf>
    <xf numFmtId="0" fontId="4" fillId="0" borderId="32" xfId="0" applyFont="1" applyBorder="1" applyAlignment="1" applyProtection="1">
      <alignment horizontal="center" vertical="center" wrapText="1"/>
    </xf>
    <xf numFmtId="0" fontId="2" fillId="0" borderId="32" xfId="0" applyFont="1" applyFill="1" applyBorder="1" applyAlignment="1">
      <alignment horizontal="left" vertical="center" wrapText="1"/>
    </xf>
    <xf numFmtId="0" fontId="25" fillId="0" borderId="34" xfId="0" applyFont="1" applyFill="1" applyBorder="1" applyAlignment="1">
      <alignment horizontal="justify" vertical="center" wrapText="1"/>
    </xf>
    <xf numFmtId="0" fontId="26" fillId="0" borderId="34" xfId="0" applyFont="1" applyFill="1" applyBorder="1" applyAlignment="1">
      <alignment horizontal="justify" vertical="center" wrapText="1"/>
    </xf>
    <xf numFmtId="0" fontId="26" fillId="0" borderId="35" xfId="0" applyFont="1" applyFill="1" applyBorder="1" applyAlignment="1">
      <alignment horizontal="justify" vertical="center" wrapText="1"/>
    </xf>
    <xf numFmtId="0" fontId="0" fillId="0" borderId="0" xfId="0" applyFont="1" applyFill="1" applyBorder="1" applyAlignment="1">
      <alignment wrapText="1"/>
    </xf>
    <xf numFmtId="0" fontId="27" fillId="0" borderId="33" xfId="0" applyFont="1" applyFill="1" applyBorder="1" applyAlignment="1">
      <alignment horizontal="justify" vertical="center" wrapText="1"/>
    </xf>
    <xf numFmtId="0" fontId="19" fillId="7" borderId="32" xfId="0" applyFont="1" applyFill="1" applyBorder="1" applyAlignment="1">
      <alignment horizontal="center" vertical="top"/>
    </xf>
    <xf numFmtId="0" fontId="20" fillId="9" borderId="32" xfId="0" applyFont="1" applyFill="1" applyBorder="1" applyAlignment="1">
      <alignment vertical="top" wrapText="1"/>
    </xf>
    <xf numFmtId="0" fontId="19" fillId="0" borderId="32" xfId="0" applyFont="1" applyBorder="1" applyAlignment="1">
      <alignment horizontal="center" vertical="top"/>
    </xf>
    <xf numFmtId="0" fontId="19" fillId="0" borderId="32" xfId="0" applyFont="1" applyBorder="1" applyAlignment="1">
      <alignment vertical="top" wrapText="1"/>
    </xf>
    <xf numFmtId="49" fontId="19" fillId="0" borderId="32" xfId="0" applyNumberFormat="1" applyFont="1" applyBorder="1" applyAlignment="1">
      <alignment vertical="top" wrapText="1"/>
    </xf>
    <xf numFmtId="0" fontId="30" fillId="9" borderId="32" xfId="0" applyFont="1" applyFill="1" applyBorder="1" applyAlignment="1">
      <alignment vertical="top" wrapText="1"/>
    </xf>
    <xf numFmtId="0" fontId="9" fillId="0" borderId="32" xfId="0" applyFont="1" applyBorder="1" applyAlignment="1">
      <alignment vertical="top" wrapText="1"/>
    </xf>
    <xf numFmtId="0" fontId="19" fillId="7" borderId="0" xfId="0" applyFont="1" applyFill="1" applyAlignment="1">
      <alignment horizontal="center" vertical="top"/>
    </xf>
    <xf numFmtId="0" fontId="8" fillId="5" borderId="1" xfId="0" applyFont="1" applyFill="1" applyBorder="1" applyAlignment="1">
      <alignment horizontal="center" vertical="center"/>
    </xf>
    <xf numFmtId="0" fontId="2" fillId="0" borderId="32" xfId="0" applyFont="1" applyBorder="1" applyAlignment="1">
      <alignment horizontal="left" vertical="center" wrapText="1"/>
    </xf>
    <xf numFmtId="0" fontId="0" fillId="0" borderId="32" xfId="0" applyBorder="1" applyAlignment="1">
      <alignment wrapText="1"/>
    </xf>
    <xf numFmtId="0" fontId="8" fillId="5" borderId="1" xfId="0" applyFont="1" applyFill="1" applyBorder="1" applyAlignment="1">
      <alignment horizontal="center" vertical="center"/>
    </xf>
    <xf numFmtId="0" fontId="2" fillId="0" borderId="32" xfId="0" applyFont="1" applyBorder="1" applyAlignment="1">
      <alignment horizontal="left" vertical="center" wrapText="1"/>
    </xf>
    <xf numFmtId="0" fontId="0" fillId="0" borderId="32" xfId="0" applyBorder="1" applyAlignment="1">
      <alignment wrapText="1"/>
    </xf>
    <xf numFmtId="0" fontId="0" fillId="0" borderId="3" xfId="0" applyBorder="1" applyAlignment="1" applyProtection="1">
      <alignment horizontal="center" wrapText="1"/>
      <protection locked="0"/>
    </xf>
    <xf numFmtId="0" fontId="0" fillId="0" borderId="1" xfId="0" applyFont="1" applyBorder="1" applyAlignment="1" applyProtection="1">
      <alignment horizontal="center" wrapText="1"/>
      <protection locked="0"/>
    </xf>
    <xf numFmtId="0" fontId="0" fillId="0" borderId="1" xfId="0" applyBorder="1" applyAlignment="1" applyProtection="1">
      <alignment horizontal="center" wrapText="1"/>
      <protection locked="0"/>
    </xf>
    <xf numFmtId="0" fontId="4" fillId="0" borderId="1" xfId="0" applyFont="1" applyBorder="1" applyAlignment="1" applyProtection="1">
      <alignment horizontal="center" vertical="center" wrapText="1"/>
      <protection locked="0"/>
    </xf>
    <xf numFmtId="0" fontId="0" fillId="0" borderId="3" xfId="0" applyFill="1" applyBorder="1" applyAlignment="1" applyProtection="1">
      <alignment horizontal="center" wrapText="1"/>
      <protection locked="0"/>
    </xf>
    <xf numFmtId="0" fontId="0" fillId="0" borderId="1" xfId="0" applyFill="1" applyBorder="1" applyAlignment="1" applyProtection="1">
      <alignment horizontal="center" wrapText="1"/>
      <protection locked="0"/>
    </xf>
    <xf numFmtId="0" fontId="0" fillId="0" borderId="0" xfId="0" applyBorder="1" applyAlignment="1" applyProtection="1">
      <alignment horizontal="center" wrapText="1"/>
      <protection locked="0"/>
    </xf>
    <xf numFmtId="0" fontId="0" fillId="0" borderId="3" xfId="0" applyBorder="1" applyAlignment="1" applyProtection="1">
      <alignment wrapText="1"/>
      <protection locked="0"/>
    </xf>
    <xf numFmtId="0" fontId="0" fillId="0" borderId="1" xfId="0" applyBorder="1" applyAlignment="1" applyProtection="1">
      <alignment wrapText="1"/>
      <protection locked="0"/>
    </xf>
    <xf numFmtId="0" fontId="0" fillId="0" borderId="3" xfId="0" applyBorder="1" applyAlignment="1" applyProtection="1">
      <alignment horizontal="center" wrapText="1"/>
    </xf>
    <xf numFmtId="0" fontId="0" fillId="0" borderId="1" xfId="0" applyBorder="1" applyAlignment="1" applyProtection="1">
      <alignment horizontal="center" wrapText="1"/>
    </xf>
    <xf numFmtId="0" fontId="12" fillId="6" borderId="4" xfId="1" applyFont="1" applyFill="1" applyBorder="1" applyAlignment="1" applyProtection="1">
      <alignment horizontal="center" vertical="top" wrapText="1"/>
    </xf>
    <xf numFmtId="0" fontId="12" fillId="6" borderId="5" xfId="1" applyFont="1" applyFill="1" applyBorder="1" applyAlignment="1" applyProtection="1">
      <alignment horizontal="center" vertical="top" wrapText="1"/>
    </xf>
    <xf numFmtId="0" fontId="12" fillId="6" borderId="6" xfId="1" applyFont="1" applyFill="1" applyBorder="1" applyAlignment="1" applyProtection="1">
      <alignment horizontal="center" vertical="top" wrapText="1"/>
    </xf>
    <xf numFmtId="0" fontId="0" fillId="0" borderId="0" xfId="0" applyAlignment="1" applyProtection="1">
      <alignment wrapText="1"/>
    </xf>
    <xf numFmtId="0" fontId="13" fillId="0" borderId="7" xfId="1" applyFont="1" applyBorder="1" applyAlignment="1" applyProtection="1">
      <alignment horizontal="left" vertical="top" wrapText="1"/>
    </xf>
    <xf numFmtId="0" fontId="13" fillId="0" borderId="0" xfId="1" applyFont="1" applyBorder="1" applyAlignment="1" applyProtection="1">
      <alignment horizontal="left" vertical="top" wrapText="1"/>
    </xf>
    <xf numFmtId="0" fontId="13" fillId="0" borderId="8" xfId="1" applyFont="1" applyBorder="1" applyAlignment="1" applyProtection="1">
      <alignment horizontal="left" vertical="top" wrapText="1"/>
    </xf>
    <xf numFmtId="0" fontId="3" fillId="0" borderId="7" xfId="1" applyFont="1" applyBorder="1" applyAlignment="1" applyProtection="1">
      <alignment horizontal="left" vertical="top" wrapText="1"/>
    </xf>
    <xf numFmtId="0" fontId="3" fillId="0" borderId="0" xfId="1" applyFont="1" applyBorder="1" applyAlignment="1" applyProtection="1">
      <alignment horizontal="left" vertical="top" wrapText="1"/>
    </xf>
    <xf numFmtId="0" fontId="14" fillId="0" borderId="8" xfId="1" applyFont="1" applyBorder="1" applyAlignment="1" applyProtection="1">
      <alignment vertical="top" wrapText="1"/>
    </xf>
    <xf numFmtId="0" fontId="2" fillId="0" borderId="7" xfId="1" applyFont="1" applyBorder="1" applyAlignment="1" applyProtection="1">
      <alignment horizontal="left" vertical="top" wrapText="1"/>
    </xf>
    <xf numFmtId="0" fontId="2" fillId="0" borderId="7" xfId="1" applyFont="1" applyBorder="1" applyAlignment="1" applyProtection="1">
      <alignment horizontal="center" vertical="top" wrapText="1"/>
    </xf>
    <xf numFmtId="0" fontId="5" fillId="0" borderId="9" xfId="1" applyFont="1" applyFill="1" applyBorder="1" applyAlignment="1" applyProtection="1">
      <alignment vertical="top" wrapText="1"/>
    </xf>
    <xf numFmtId="0" fontId="5" fillId="0" borderId="10" xfId="1" applyFont="1" applyFill="1" applyBorder="1" applyAlignment="1" applyProtection="1">
      <alignment horizontal="left" vertical="top" wrapText="1"/>
    </xf>
    <xf numFmtId="0" fontId="5" fillId="0" borderId="11" xfId="1" applyFont="1" applyFill="1" applyBorder="1" applyAlignment="1" applyProtection="1">
      <alignment horizontal="left" vertical="top" wrapText="1"/>
    </xf>
    <xf numFmtId="0" fontId="5" fillId="0" borderId="12" xfId="1" applyFont="1" applyFill="1" applyBorder="1" applyAlignment="1" applyProtection="1">
      <alignment horizontal="left" vertical="top" wrapText="1"/>
    </xf>
    <xf numFmtId="0" fontId="14" fillId="0" borderId="8" xfId="1" applyFont="1" applyBorder="1" applyAlignment="1" applyProtection="1">
      <alignment horizontal="center" vertical="top" wrapText="1"/>
    </xf>
    <xf numFmtId="0" fontId="15" fillId="0" borderId="13" xfId="1" applyFont="1" applyBorder="1" applyAlignment="1" applyProtection="1">
      <alignment wrapText="1"/>
    </xf>
    <xf numFmtId="0" fontId="2" fillId="0" borderId="14" xfId="1" applyFont="1" applyBorder="1" applyAlignment="1" applyProtection="1">
      <alignment horizontal="left" vertical="top" wrapText="1"/>
    </xf>
    <xf numFmtId="0" fontId="2" fillId="0" borderId="15" xfId="1" applyFont="1" applyBorder="1" applyAlignment="1" applyProtection="1">
      <alignment horizontal="left" vertical="top" wrapText="1"/>
    </xf>
    <xf numFmtId="0" fontId="14" fillId="0" borderId="0" xfId="1" applyFont="1" applyBorder="1" applyAlignment="1" applyProtection="1">
      <alignment horizontal="center" vertical="top" wrapText="1"/>
    </xf>
    <xf numFmtId="0" fontId="3" fillId="0" borderId="0" xfId="1" applyFont="1" applyBorder="1" applyAlignment="1" applyProtection="1">
      <alignment horizontal="left" vertical="top" wrapText="1"/>
    </xf>
    <xf numFmtId="0" fontId="3" fillId="0" borderId="19" xfId="1" applyFont="1" applyBorder="1" applyAlignment="1" applyProtection="1">
      <alignment vertical="top" wrapText="1"/>
    </xf>
    <xf numFmtId="0" fontId="3" fillId="0" borderId="6" xfId="1" applyFont="1" applyBorder="1" applyAlignment="1" applyProtection="1">
      <alignment vertical="top" wrapText="1"/>
    </xf>
    <xf numFmtId="0" fontId="16" fillId="0" borderId="0" xfId="1" applyFont="1" applyBorder="1" applyAlignment="1" applyProtection="1">
      <alignment horizontal="left" vertical="top" wrapText="1"/>
    </xf>
    <xf numFmtId="0" fontId="3" fillId="0" borderId="20" xfId="1" applyFont="1" applyBorder="1" applyAlignment="1" applyProtection="1">
      <alignment horizontal="center" wrapText="1"/>
    </xf>
    <xf numFmtId="0" fontId="2" fillId="0" borderId="21" xfId="1" applyFont="1" applyBorder="1" applyAlignment="1" applyProtection="1">
      <alignment horizontal="justify" vertical="top" wrapText="1"/>
    </xf>
    <xf numFmtId="0" fontId="0" fillId="0" borderId="0" xfId="0" applyBorder="1" applyAlignment="1" applyProtection="1">
      <alignment wrapText="1"/>
    </xf>
    <xf numFmtId="0" fontId="0" fillId="0" borderId="0" xfId="0" applyFill="1" applyBorder="1" applyAlignment="1" applyProtection="1">
      <alignment wrapText="1"/>
    </xf>
    <xf numFmtId="0" fontId="3" fillId="0" borderId="22" xfId="1" applyFont="1" applyBorder="1" applyAlignment="1" applyProtection="1">
      <alignment horizontal="left" vertical="top" wrapText="1"/>
    </xf>
    <xf numFmtId="0" fontId="3" fillId="0" borderId="11" xfId="1" applyFont="1" applyBorder="1" applyAlignment="1" applyProtection="1">
      <alignment horizontal="left" vertical="top" wrapText="1"/>
    </xf>
    <xf numFmtId="0" fontId="14" fillId="0" borderId="12" xfId="1" applyFont="1" applyBorder="1" applyAlignment="1" applyProtection="1">
      <alignment vertical="top" wrapText="1"/>
    </xf>
    <xf numFmtId="0" fontId="2" fillId="0" borderId="4" xfId="1" applyFont="1" applyFill="1" applyBorder="1" applyAlignment="1" applyProtection="1">
      <alignment horizontal="left" vertical="top" wrapText="1"/>
    </xf>
    <xf numFmtId="0" fontId="14" fillId="0" borderId="5" xfId="1" applyFont="1" applyBorder="1" applyAlignment="1" applyProtection="1">
      <alignment horizontal="left" vertical="top" wrapText="1"/>
    </xf>
    <xf numFmtId="0" fontId="14" fillId="0" borderId="6" xfId="1" applyFont="1" applyBorder="1" applyAlignment="1" applyProtection="1">
      <alignment vertical="top" wrapText="1"/>
    </xf>
    <xf numFmtId="0" fontId="2" fillId="0" borderId="23" xfId="1" applyFont="1" applyFill="1" applyBorder="1" applyAlignment="1" applyProtection="1">
      <alignment horizontal="left" vertical="top" wrapText="1"/>
    </xf>
    <xf numFmtId="0" fontId="2" fillId="0" borderId="24" xfId="1" applyFont="1" applyBorder="1" applyAlignment="1" applyProtection="1">
      <alignment horizontal="left" vertical="top" wrapText="1"/>
    </xf>
    <xf numFmtId="0" fontId="2" fillId="0" borderId="25" xfId="1" applyFont="1" applyBorder="1" applyAlignment="1" applyProtection="1">
      <alignment horizontal="left" vertical="top" wrapText="1"/>
    </xf>
    <xf numFmtId="0" fontId="2" fillId="0" borderId="21" xfId="1" applyFont="1" applyBorder="1" applyAlignment="1" applyProtection="1">
      <alignment horizontal="left" vertical="top" wrapText="1"/>
    </xf>
    <xf numFmtId="0" fontId="2" fillId="0" borderId="26" xfId="1" applyFont="1" applyBorder="1" applyAlignment="1" applyProtection="1">
      <alignment horizontal="left" vertical="top" wrapText="1"/>
    </xf>
    <xf numFmtId="0" fontId="2" fillId="0" borderId="1" xfId="1" applyFont="1" applyBorder="1" applyAlignment="1" applyProtection="1">
      <alignment horizontal="left" vertical="top" wrapText="1"/>
    </xf>
    <xf numFmtId="0" fontId="2" fillId="0" borderId="27" xfId="1" applyFont="1" applyBorder="1" applyAlignment="1" applyProtection="1">
      <alignment horizontal="left" vertical="top" wrapText="1"/>
    </xf>
    <xf numFmtId="0" fontId="2" fillId="0" borderId="28" xfId="1" applyFont="1" applyBorder="1" applyAlignment="1" applyProtection="1">
      <alignment horizontal="left" vertical="top" wrapText="1"/>
    </xf>
    <xf numFmtId="0" fontId="2" fillId="0" borderId="29" xfId="1" applyFont="1" applyBorder="1" applyAlignment="1" applyProtection="1">
      <alignment horizontal="left" vertical="top" wrapText="1"/>
    </xf>
    <xf numFmtId="0" fontId="2" fillId="0" borderId="30" xfId="1" applyFont="1" applyBorder="1" applyAlignment="1" applyProtection="1">
      <alignment horizontal="left" vertical="top" wrapText="1"/>
    </xf>
    <xf numFmtId="0" fontId="2" fillId="0" borderId="16" xfId="1" applyFont="1" applyFill="1" applyBorder="1" applyAlignment="1" applyProtection="1">
      <alignment horizontal="left" vertical="top" wrapText="1"/>
    </xf>
    <xf numFmtId="0" fontId="0" fillId="0" borderId="17" xfId="0" applyFont="1" applyBorder="1" applyAlignment="1" applyProtection="1">
      <alignment horizontal="justify" vertical="top" wrapText="1"/>
    </xf>
    <xf numFmtId="0" fontId="10" fillId="0" borderId="17" xfId="0" applyFont="1" applyBorder="1" applyAlignment="1" applyProtection="1">
      <alignment horizontal="justify" vertical="top" wrapText="1"/>
    </xf>
    <xf numFmtId="0" fontId="10" fillId="0" borderId="18" xfId="0" applyFont="1" applyBorder="1" applyAlignment="1" applyProtection="1">
      <alignment horizontal="justify" vertical="top" wrapText="1"/>
    </xf>
    <xf numFmtId="0" fontId="0" fillId="0" borderId="5" xfId="0" applyBorder="1" applyAlignment="1" applyProtection="1">
      <alignment wrapText="1"/>
    </xf>
    <xf numFmtId="0" fontId="10" fillId="0" borderId="0" xfId="0" applyFont="1" applyAlignment="1" applyProtection="1">
      <alignment wrapText="1"/>
    </xf>
    <xf numFmtId="0" fontId="6" fillId="0" borderId="0" xfId="0" applyFont="1" applyFill="1" applyAlignment="1" applyProtection="1">
      <alignment vertical="center"/>
    </xf>
    <xf numFmtId="0" fontId="6" fillId="4" borderId="0" xfId="0" applyFont="1" applyFill="1" applyAlignment="1" applyProtection="1">
      <alignment horizontal="left" vertical="center" wrapText="1"/>
    </xf>
    <xf numFmtId="0" fontId="7" fillId="4" borderId="0" xfId="0" applyFont="1" applyFill="1" applyAlignment="1" applyProtection="1">
      <alignment horizontal="center" vertical="center"/>
    </xf>
    <xf numFmtId="0" fontId="6" fillId="4" borderId="0" xfId="0" applyFont="1" applyFill="1" applyAlignment="1" applyProtection="1">
      <alignment vertical="center"/>
    </xf>
    <xf numFmtId="0" fontId="8" fillId="5" borderId="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8" fillId="5" borderId="1" xfId="0"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7" fillId="0" borderId="1" xfId="0" applyFont="1" applyBorder="1" applyAlignment="1" applyProtection="1">
      <alignment horizontal="left" vertical="center"/>
    </xf>
    <xf numFmtId="0" fontId="1"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0" fillId="0" borderId="0" xfId="0" applyFont="1" applyAlignment="1" applyProtection="1">
      <alignment wrapText="1"/>
    </xf>
    <xf numFmtId="0" fontId="1" fillId="3" borderId="1" xfId="0" applyFont="1" applyFill="1" applyBorder="1" applyAlignment="1" applyProtection="1">
      <alignment horizontal="left" vertical="center" wrapText="1"/>
    </xf>
    <xf numFmtId="0" fontId="2" fillId="0" borderId="1"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0" fillId="0" borderId="1" xfId="0" applyFont="1" applyBorder="1" applyAlignment="1" applyProtection="1">
      <alignment wrapText="1"/>
    </xf>
    <xf numFmtId="0" fontId="0" fillId="0" borderId="1" xfId="0" applyFont="1" applyFill="1" applyBorder="1" applyAlignment="1" applyProtection="1">
      <alignment wrapText="1"/>
    </xf>
    <xf numFmtId="0" fontId="0" fillId="0" borderId="1" xfId="0" applyFont="1" applyBorder="1" applyAlignment="1" applyProtection="1">
      <alignment horizontal="center" wrapText="1"/>
    </xf>
    <xf numFmtId="0" fontId="0" fillId="0" borderId="1" xfId="0" applyFont="1" applyFill="1" applyBorder="1" applyAlignment="1" applyProtection="1">
      <alignment vertical="top" wrapText="1"/>
    </xf>
    <xf numFmtId="0" fontId="3" fillId="0" borderId="1" xfId="0" applyFont="1" applyFill="1" applyBorder="1" applyAlignment="1" applyProtection="1">
      <alignment horizontal="left" vertical="center" wrapText="1"/>
    </xf>
    <xf numFmtId="0" fontId="0" fillId="0" borderId="1" xfId="0" quotePrefix="1" applyFont="1" applyBorder="1" applyAlignment="1" applyProtection="1">
      <alignment wrapText="1"/>
    </xf>
    <xf numFmtId="0" fontId="0" fillId="0" borderId="0" xfId="0" applyFont="1" applyAlignment="1" applyProtection="1">
      <alignment horizontal="center" wrapText="1"/>
    </xf>
    <xf numFmtId="0" fontId="0" fillId="0" borderId="1" xfId="0" applyFont="1" applyBorder="1" applyAlignment="1" applyProtection="1">
      <alignment vertical="top" wrapText="1"/>
    </xf>
    <xf numFmtId="0" fontId="0" fillId="0" borderId="3" xfId="0" applyFont="1" applyBorder="1" applyAlignment="1" applyProtection="1">
      <alignment horizontal="center" wrapText="1"/>
    </xf>
    <xf numFmtId="0" fontId="0" fillId="0" borderId="1" xfId="0" applyFont="1" applyBorder="1" applyAlignment="1" applyProtection="1">
      <alignment horizontal="center" vertical="center" wrapText="1"/>
    </xf>
    <xf numFmtId="0" fontId="0" fillId="0" borderId="0" xfId="0" applyFont="1" applyAlignment="1" applyProtection="1">
      <alignment horizontal="center" wrapText="1"/>
      <protection locked="0"/>
    </xf>
    <xf numFmtId="0" fontId="0" fillId="0" borderId="1" xfId="0" applyFill="1" applyBorder="1" applyAlignment="1" applyProtection="1">
      <alignment wrapText="1"/>
      <protection locked="0"/>
    </xf>
    <xf numFmtId="0" fontId="0" fillId="0" borderId="1" xfId="0" applyFont="1" applyFill="1" applyBorder="1" applyAlignment="1" applyProtection="1">
      <alignment wrapText="1"/>
      <protection locked="0"/>
    </xf>
    <xf numFmtId="0" fontId="0" fillId="0" borderId="32" xfId="0" applyFont="1" applyFill="1" applyBorder="1" applyAlignment="1" applyProtection="1">
      <alignment wrapText="1"/>
      <protection locked="0"/>
    </xf>
    <xf numFmtId="0" fontId="1"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wrapText="1"/>
      <protection locked="0"/>
    </xf>
    <xf numFmtId="0" fontId="0" fillId="0" borderId="32" xfId="0" applyFill="1" applyBorder="1" applyAlignment="1" applyProtection="1">
      <alignment horizontal="center" wrapText="1"/>
      <protection locked="0"/>
    </xf>
    <xf numFmtId="0" fontId="6" fillId="0" borderId="0" xfId="0" applyFont="1" applyFill="1" applyAlignment="1" applyProtection="1">
      <alignment horizontal="left" vertical="center" wrapText="1"/>
    </xf>
    <xf numFmtId="0" fontId="8" fillId="0" borderId="2" xfId="0" applyFont="1" applyFill="1" applyBorder="1" applyAlignment="1" applyProtection="1">
      <alignment horizontal="center" vertical="center"/>
    </xf>
    <xf numFmtId="0" fontId="7" fillId="0" borderId="1" xfId="0" applyFont="1" applyFill="1" applyBorder="1" applyAlignment="1" applyProtection="1">
      <alignment horizontal="left" vertical="center"/>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0" fontId="2" fillId="0" borderId="1" xfId="0" applyFont="1" applyFill="1" applyBorder="1" applyAlignment="1" applyProtection="1">
      <alignment wrapText="1"/>
    </xf>
    <xf numFmtId="0" fontId="0" fillId="0" borderId="0" xfId="0" applyFill="1" applyAlignment="1" applyProtection="1">
      <alignment wrapText="1"/>
    </xf>
    <xf numFmtId="0" fontId="2" fillId="0" borderId="32" xfId="0" applyFont="1" applyFill="1" applyBorder="1" applyAlignment="1" applyProtection="1">
      <alignment horizontal="left" vertical="center" wrapText="1"/>
    </xf>
    <xf numFmtId="0" fontId="0" fillId="0" borderId="32" xfId="0" applyFont="1" applyFill="1" applyBorder="1" applyAlignment="1" applyProtection="1">
      <alignment wrapText="1"/>
    </xf>
    <xf numFmtId="0" fontId="0" fillId="0" borderId="0" xfId="0" applyBorder="1" applyAlignment="1" applyProtection="1">
      <alignment horizontal="center" wrapText="1"/>
    </xf>
    <xf numFmtId="0" fontId="0" fillId="0" borderId="0" xfId="0" applyAlignment="1" applyProtection="1">
      <alignment horizontal="center" wrapText="1"/>
    </xf>
    <xf numFmtId="0" fontId="7" fillId="4" borderId="0" xfId="0" applyFont="1" applyFill="1" applyAlignment="1" applyProtection="1">
      <alignment vertical="center"/>
    </xf>
    <xf numFmtId="0" fontId="0" fillId="0" borderId="0" xfId="0" applyFont="1" applyBorder="1" applyAlignment="1" applyProtection="1">
      <alignment wrapText="1"/>
    </xf>
    <xf numFmtId="0" fontId="0" fillId="0" borderId="1" xfId="0" applyFill="1" applyBorder="1" applyAlignment="1" applyProtection="1">
      <alignment vertical="top" wrapText="1"/>
    </xf>
    <xf numFmtId="0" fontId="0" fillId="0" borderId="1" xfId="0" applyBorder="1" applyAlignment="1" applyProtection="1">
      <alignment wrapText="1"/>
    </xf>
    <xf numFmtId="0" fontId="5" fillId="0" borderId="1" xfId="0" applyFont="1" applyFill="1" applyBorder="1" applyAlignment="1" applyProtection="1">
      <alignment wrapText="1"/>
    </xf>
    <xf numFmtId="0" fontId="2" fillId="0" borderId="0" xfId="0" applyFont="1" applyBorder="1" applyAlignment="1" applyProtection="1">
      <alignment horizontal="left" vertical="center" wrapText="1"/>
    </xf>
    <xf numFmtId="0" fontId="5" fillId="0" borderId="1" xfId="0" applyFont="1" applyFill="1" applyBorder="1" applyAlignment="1" applyProtection="1">
      <alignment vertical="center" wrapText="1"/>
    </xf>
    <xf numFmtId="0" fontId="0" fillId="0" borderId="1" xfId="0" applyFill="1" applyBorder="1" applyAlignment="1" applyProtection="1">
      <alignment vertical="center" wrapText="1"/>
    </xf>
    <xf numFmtId="0" fontId="0" fillId="0" borderId="32" xfId="0" applyFill="1" applyBorder="1" applyAlignment="1" applyProtection="1">
      <alignment vertical="center" wrapText="1"/>
    </xf>
    <xf numFmtId="0" fontId="0" fillId="0" borderId="32" xfId="0" applyFill="1" applyBorder="1" applyAlignment="1" applyProtection="1">
      <alignment wrapText="1"/>
    </xf>
    <xf numFmtId="0" fontId="0" fillId="0" borderId="32" xfId="0" applyBorder="1" applyAlignment="1" applyProtection="1">
      <alignment wrapText="1"/>
      <protection locked="0"/>
    </xf>
    <xf numFmtId="9" fontId="0" fillId="0" borderId="1" xfId="0" applyNumberFormat="1" applyFill="1" applyBorder="1" applyAlignment="1" applyProtection="1">
      <alignment wrapText="1"/>
    </xf>
    <xf numFmtId="0" fontId="7" fillId="0" borderId="0" xfId="0" applyFont="1" applyFill="1" applyAlignment="1">
      <alignment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29"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0" fillId="0" borderId="29" xfId="0" applyFill="1" applyBorder="1" applyAlignment="1">
      <alignment horizontal="center" wrapText="1"/>
    </xf>
    <xf numFmtId="0" fontId="0" fillId="0" borderId="31" xfId="0" applyFill="1" applyBorder="1" applyAlignment="1">
      <alignment horizontal="center" wrapText="1"/>
    </xf>
    <xf numFmtId="0" fontId="0" fillId="0" borderId="14" xfId="0" applyFill="1" applyBorder="1" applyAlignment="1">
      <alignment horizontal="center" wrapText="1"/>
    </xf>
    <xf numFmtId="0" fontId="2" fillId="0" borderId="32" xfId="0" applyFont="1" applyBorder="1" applyAlignment="1" applyProtection="1">
      <alignment horizontal="left" vertical="center" wrapText="1"/>
    </xf>
    <xf numFmtId="0" fontId="2" fillId="0" borderId="32" xfId="0" applyFont="1" applyFill="1" applyBorder="1" applyAlignment="1" applyProtection="1">
      <alignment wrapText="1"/>
    </xf>
    <xf numFmtId="0" fontId="4" fillId="0" borderId="32" xfId="0" applyFont="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cellXfs>
  <cellStyles count="5">
    <cellStyle name="Normal" xfId="0" builtinId="0"/>
    <cellStyle name="Normal 2 2 2" xfId="1" xr:uid="{00000000-0005-0000-0000-000001000000}"/>
    <cellStyle name="Normal 3 2" xfId="3" xr:uid="{00000000-0005-0000-0000-000002000000}"/>
    <cellStyle name="Normal 3 2 2" xfId="2" xr:uid="{00000000-0005-0000-0000-000003000000}"/>
    <cellStyle name="Normal 4" xfId="4" xr:uid="{00000000-0005-0000-0000-00000400000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
  <sheetViews>
    <sheetView zoomScale="74" zoomScaleNormal="74" workbookViewId="0">
      <selection sqref="A1:XFD1048576"/>
    </sheetView>
  </sheetViews>
  <sheetFormatPr defaultColWidth="9.140625" defaultRowHeight="15" x14ac:dyDescent="0.25"/>
  <cols>
    <col min="1" max="1" width="5.5703125" style="128" customWidth="1"/>
    <col min="2" max="2" width="13.42578125" style="81" customWidth="1"/>
    <col min="3" max="3" width="82.140625" style="81" customWidth="1"/>
    <col min="4" max="7" width="9.140625" style="81"/>
    <col min="8" max="8" width="9.140625" style="81" customWidth="1"/>
    <col min="9" max="9" width="0.140625" style="81" customWidth="1"/>
    <col min="10" max="16384" width="9.140625" style="81"/>
  </cols>
  <sheetData>
    <row r="1" spans="1:11" ht="18.75" x14ac:dyDescent="0.25">
      <c r="A1" s="78" t="s">
        <v>4845</v>
      </c>
      <c r="B1" s="79"/>
      <c r="C1" s="79"/>
      <c r="D1" s="79"/>
      <c r="E1" s="79"/>
      <c r="F1" s="79"/>
      <c r="G1" s="79"/>
      <c r="H1" s="79"/>
      <c r="I1" s="80"/>
    </row>
    <row r="2" spans="1:11" ht="18.75" x14ac:dyDescent="0.25">
      <c r="A2" s="82" t="s">
        <v>4483</v>
      </c>
      <c r="B2" s="83"/>
      <c r="C2" s="83"/>
      <c r="D2" s="83"/>
      <c r="E2" s="83"/>
      <c r="F2" s="83"/>
      <c r="G2" s="83"/>
      <c r="H2" s="83"/>
      <c r="I2" s="84"/>
    </row>
    <row r="3" spans="1:11" ht="16.5" x14ac:dyDescent="0.25">
      <c r="A3" s="85">
        <v>1</v>
      </c>
      <c r="B3" s="86" t="s">
        <v>3590</v>
      </c>
      <c r="C3" s="86"/>
      <c r="D3" s="86"/>
      <c r="E3" s="86"/>
      <c r="F3" s="86"/>
      <c r="G3" s="86"/>
      <c r="H3" s="86"/>
      <c r="I3" s="87"/>
    </row>
    <row r="4" spans="1:11" ht="16.5" x14ac:dyDescent="0.25">
      <c r="A4" s="85">
        <v>2</v>
      </c>
      <c r="B4" s="86" t="s">
        <v>3591</v>
      </c>
      <c r="C4" s="86"/>
      <c r="D4" s="86"/>
      <c r="E4" s="86"/>
      <c r="F4" s="86"/>
      <c r="G4" s="86"/>
      <c r="H4" s="86"/>
      <c r="I4" s="87"/>
    </row>
    <row r="5" spans="1:11" ht="14.25" customHeight="1" x14ac:dyDescent="0.25">
      <c r="A5" s="85">
        <v>3</v>
      </c>
      <c r="B5" s="86" t="s">
        <v>4479</v>
      </c>
      <c r="C5" s="86"/>
      <c r="D5" s="86"/>
      <c r="E5" s="86"/>
      <c r="F5" s="86"/>
      <c r="G5" s="86"/>
      <c r="H5" s="86"/>
      <c r="I5" s="87"/>
    </row>
    <row r="6" spans="1:11" ht="17.25" thickBot="1" x14ac:dyDescent="0.3">
      <c r="A6" s="88"/>
      <c r="B6" s="86"/>
      <c r="C6" s="86"/>
      <c r="D6" s="86"/>
      <c r="E6" s="86"/>
      <c r="F6" s="86"/>
      <c r="G6" s="86"/>
      <c r="H6" s="86"/>
      <c r="I6" s="87"/>
    </row>
    <row r="7" spans="1:11" ht="17.25" thickBot="1" x14ac:dyDescent="0.3">
      <c r="A7" s="89"/>
      <c r="B7" s="90" t="s">
        <v>3592</v>
      </c>
      <c r="C7" s="91" t="s">
        <v>3593</v>
      </c>
      <c r="D7" s="92"/>
      <c r="E7" s="92"/>
      <c r="F7" s="92"/>
      <c r="G7" s="92"/>
      <c r="H7" s="93"/>
      <c r="I7" s="94"/>
    </row>
    <row r="8" spans="1:11" ht="36.6" customHeight="1" x14ac:dyDescent="0.25">
      <c r="A8" s="88"/>
      <c r="B8" s="95" t="s">
        <v>3587</v>
      </c>
      <c r="C8" s="96" t="s">
        <v>3594</v>
      </c>
      <c r="D8" s="96"/>
      <c r="E8" s="96"/>
      <c r="F8" s="96"/>
      <c r="G8" s="96"/>
      <c r="H8" s="97"/>
      <c r="I8" s="87"/>
    </row>
    <row r="9" spans="1:11" ht="16.5" x14ac:dyDescent="0.25">
      <c r="A9" s="88"/>
      <c r="B9" s="95" t="s">
        <v>3588</v>
      </c>
      <c r="C9" s="96" t="s">
        <v>3574</v>
      </c>
      <c r="D9" s="96"/>
      <c r="E9" s="96"/>
      <c r="F9" s="96"/>
      <c r="G9" s="96"/>
      <c r="H9" s="97"/>
      <c r="I9" s="87"/>
    </row>
    <row r="10" spans="1:11" ht="16.5" x14ac:dyDescent="0.25">
      <c r="A10" s="88"/>
      <c r="B10" s="98"/>
      <c r="C10" s="98"/>
      <c r="D10" s="98"/>
      <c r="E10" s="98"/>
      <c r="F10" s="98"/>
      <c r="G10" s="98"/>
      <c r="H10" s="98"/>
      <c r="I10" s="87"/>
    </row>
    <row r="11" spans="1:11" ht="16.5" x14ac:dyDescent="0.25">
      <c r="A11" s="85">
        <v>4</v>
      </c>
      <c r="B11" s="86" t="s">
        <v>3595</v>
      </c>
      <c r="C11" s="86"/>
      <c r="D11" s="86"/>
      <c r="E11" s="86"/>
      <c r="F11" s="86"/>
      <c r="G11" s="86"/>
      <c r="H11" s="86"/>
      <c r="I11" s="87"/>
    </row>
    <row r="12" spans="1:11" ht="17.25" thickBot="1" x14ac:dyDescent="0.3">
      <c r="A12" s="85"/>
      <c r="B12" s="99"/>
      <c r="C12" s="99"/>
      <c r="D12" s="99"/>
      <c r="E12" s="99"/>
      <c r="F12" s="99"/>
      <c r="G12" s="99"/>
      <c r="H12" s="99"/>
      <c r="I12" s="87"/>
    </row>
    <row r="13" spans="1:11" ht="17.25" thickBot="1" x14ac:dyDescent="0.3">
      <c r="A13" s="88"/>
      <c r="B13" s="100" t="s">
        <v>3596</v>
      </c>
      <c r="C13" s="101" t="s">
        <v>3593</v>
      </c>
      <c r="D13" s="102"/>
      <c r="E13" s="102"/>
      <c r="F13" s="102"/>
      <c r="G13" s="102"/>
      <c r="H13" s="102"/>
      <c r="I13" s="87"/>
    </row>
    <row r="14" spans="1:11" ht="17.25" thickBot="1" x14ac:dyDescent="0.3">
      <c r="A14" s="88"/>
      <c r="B14" s="103">
        <v>10</v>
      </c>
      <c r="C14" s="104" t="s">
        <v>3587</v>
      </c>
      <c r="D14" s="102"/>
      <c r="E14" s="102"/>
      <c r="F14" s="102"/>
      <c r="G14" s="102"/>
      <c r="H14" s="102"/>
      <c r="I14" s="87"/>
    </row>
    <row r="15" spans="1:11" ht="16.5" x14ac:dyDescent="0.25">
      <c r="A15" s="88"/>
      <c r="B15" s="103">
        <v>0</v>
      </c>
      <c r="C15" s="104" t="s">
        <v>3588</v>
      </c>
      <c r="D15" s="102"/>
      <c r="E15" s="102"/>
      <c r="F15" s="102"/>
      <c r="G15" s="102"/>
      <c r="H15" s="102"/>
      <c r="I15" s="87"/>
      <c r="K15" s="105"/>
    </row>
    <row r="16" spans="1:11" ht="16.5" x14ac:dyDescent="0.25">
      <c r="A16" s="85"/>
      <c r="B16" s="102"/>
      <c r="C16" s="102"/>
      <c r="D16" s="102"/>
      <c r="E16" s="102"/>
      <c r="F16" s="102"/>
      <c r="G16" s="102"/>
      <c r="H16" s="102"/>
      <c r="I16" s="87"/>
      <c r="K16" s="105"/>
    </row>
    <row r="17" spans="1:11" ht="17.25" thickBot="1" x14ac:dyDescent="0.3">
      <c r="A17" s="85"/>
      <c r="B17" s="102"/>
      <c r="C17" s="102"/>
      <c r="D17" s="102"/>
      <c r="E17" s="102"/>
      <c r="F17" s="102"/>
      <c r="G17" s="102"/>
      <c r="H17" s="102"/>
      <c r="I17" s="87"/>
      <c r="K17" s="106"/>
    </row>
    <row r="18" spans="1:11" ht="17.25" thickBot="1" x14ac:dyDescent="0.3">
      <c r="A18" s="107" t="s">
        <v>3597</v>
      </c>
      <c r="B18" s="108"/>
      <c r="C18" s="108"/>
      <c r="D18" s="108"/>
      <c r="E18" s="108"/>
      <c r="F18" s="108"/>
      <c r="G18" s="108"/>
      <c r="H18" s="108"/>
      <c r="I18" s="109"/>
      <c r="K18" s="106"/>
    </row>
    <row r="19" spans="1:11" ht="17.25" thickBot="1" x14ac:dyDescent="0.3">
      <c r="A19" s="110"/>
      <c r="B19" s="111"/>
      <c r="C19" s="111"/>
      <c r="D19" s="111"/>
      <c r="E19" s="111"/>
      <c r="F19" s="111"/>
      <c r="G19" s="111"/>
      <c r="H19" s="111"/>
      <c r="I19" s="112"/>
      <c r="K19" s="106"/>
    </row>
    <row r="20" spans="1:11" x14ac:dyDescent="0.25">
      <c r="A20" s="113">
        <v>1</v>
      </c>
      <c r="B20" s="114" t="s">
        <v>4480</v>
      </c>
      <c r="C20" s="115"/>
      <c r="D20" s="115"/>
      <c r="E20" s="115"/>
      <c r="F20" s="115"/>
      <c r="G20" s="115"/>
      <c r="H20" s="115"/>
      <c r="I20" s="116"/>
      <c r="K20" s="105"/>
    </row>
    <row r="21" spans="1:11" ht="26.1" customHeight="1" x14ac:dyDescent="0.25">
      <c r="A21" s="117">
        <v>2</v>
      </c>
      <c r="B21" s="118" t="s">
        <v>3598</v>
      </c>
      <c r="C21" s="118"/>
      <c r="D21" s="118"/>
      <c r="E21" s="118"/>
      <c r="F21" s="118"/>
      <c r="G21" s="118"/>
      <c r="H21" s="118"/>
      <c r="I21" s="119"/>
      <c r="K21" s="105"/>
    </row>
    <row r="22" spans="1:11" ht="36" customHeight="1" x14ac:dyDescent="0.25">
      <c r="A22" s="117">
        <v>3</v>
      </c>
      <c r="B22" s="118" t="s">
        <v>4481</v>
      </c>
      <c r="C22" s="118"/>
      <c r="D22" s="118"/>
      <c r="E22" s="118"/>
      <c r="F22" s="118"/>
      <c r="G22" s="118"/>
      <c r="H22" s="118"/>
      <c r="I22" s="119"/>
    </row>
    <row r="23" spans="1:11" ht="27.95" customHeight="1" x14ac:dyDescent="0.25">
      <c r="A23" s="117">
        <v>4</v>
      </c>
      <c r="B23" s="118" t="s">
        <v>4482</v>
      </c>
      <c r="C23" s="118"/>
      <c r="D23" s="118"/>
      <c r="E23" s="118"/>
      <c r="F23" s="118"/>
      <c r="G23" s="118"/>
      <c r="H23" s="118"/>
      <c r="I23" s="119"/>
    </row>
    <row r="24" spans="1:11" ht="36.6" customHeight="1" x14ac:dyDescent="0.25">
      <c r="A24" s="117">
        <v>5</v>
      </c>
      <c r="B24" s="118" t="s">
        <v>3599</v>
      </c>
      <c r="C24" s="118"/>
      <c r="D24" s="118"/>
      <c r="E24" s="118"/>
      <c r="F24" s="118"/>
      <c r="G24" s="118"/>
      <c r="H24" s="118"/>
      <c r="I24" s="119"/>
    </row>
    <row r="25" spans="1:11" ht="33" customHeight="1" x14ac:dyDescent="0.25">
      <c r="A25" s="120">
        <v>6</v>
      </c>
      <c r="B25" s="121" t="s">
        <v>3600</v>
      </c>
      <c r="C25" s="121"/>
      <c r="D25" s="121"/>
      <c r="E25" s="121"/>
      <c r="F25" s="121"/>
      <c r="G25" s="121"/>
      <c r="H25" s="121"/>
      <c r="I25" s="122"/>
    </row>
    <row r="26" spans="1:11" ht="46.5" customHeight="1" thickBot="1" x14ac:dyDescent="0.3">
      <c r="A26" s="123">
        <v>7</v>
      </c>
      <c r="B26" s="124" t="s">
        <v>3601</v>
      </c>
      <c r="C26" s="125"/>
      <c r="D26" s="125"/>
      <c r="E26" s="125"/>
      <c r="F26" s="125"/>
      <c r="G26" s="125"/>
      <c r="H26" s="125"/>
      <c r="I26" s="126"/>
    </row>
    <row r="27" spans="1:11" ht="15.75" thickBot="1" x14ac:dyDescent="0.3">
      <c r="A27" s="123">
        <v>8</v>
      </c>
      <c r="B27" s="127" t="s">
        <v>4846</v>
      </c>
      <c r="C27" s="127"/>
      <c r="D27" s="127"/>
      <c r="E27" s="127"/>
      <c r="F27" s="127"/>
      <c r="G27" s="127"/>
      <c r="H27" s="127"/>
    </row>
  </sheetData>
  <sheetProtection algorithmName="SHA-512" hashValue="5/TdMiRQal7kVPAS0+uMbwfnmfIlAMhwclKxqQoCPq/t+iM+RUEK1oD0SbY8s2DDVoI/fQJ0qJyX+aTMGuF1Ug==" saltValue="kv5AeJ70naeQs6JpAqBq3Q==" spinCount="100000" sheet="1" selectLockedCells="1"/>
  <mergeCells count="21">
    <mergeCell ref="B19:H19"/>
    <mergeCell ref="B20:I20"/>
    <mergeCell ref="B21:I21"/>
    <mergeCell ref="B22:I22"/>
    <mergeCell ref="B23:I23"/>
    <mergeCell ref="B27:H27"/>
    <mergeCell ref="B11:H11"/>
    <mergeCell ref="A1:I1"/>
    <mergeCell ref="A2:I2"/>
    <mergeCell ref="B3:H3"/>
    <mergeCell ref="B4:H4"/>
    <mergeCell ref="B5:H5"/>
    <mergeCell ref="B6:H6"/>
    <mergeCell ref="C7:H7"/>
    <mergeCell ref="C8:H8"/>
    <mergeCell ref="C9:H9"/>
    <mergeCell ref="B10:H10"/>
    <mergeCell ref="B24:I24"/>
    <mergeCell ref="B25:I25"/>
    <mergeCell ref="B26:I26"/>
    <mergeCell ref="A18:H18"/>
  </mergeCells>
  <pageMargins left="0.25" right="0.25" top="0.75" bottom="0.75" header="0.3" footer="0.3"/>
  <pageSetup paperSize="9" scale="67" fitToHeight="0" orientation="portrait" r:id="rId1"/>
  <headerFooter>
    <oddHeader>&amp;LUCO Bank</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D107"/>
  <sheetViews>
    <sheetView zoomScaleNormal="100" workbookViewId="0">
      <selection activeCell="C10" sqref="C10:D107"/>
    </sheetView>
  </sheetViews>
  <sheetFormatPr defaultColWidth="8.5703125" defaultRowHeight="15" x14ac:dyDescent="0.25"/>
  <cols>
    <col min="1" max="1" width="15.5703125" style="105" customWidth="1"/>
    <col min="2" max="2" width="65" style="105" customWidth="1"/>
    <col min="3" max="3" width="15.5703125" style="105" customWidth="1"/>
    <col min="4" max="4" width="45.5703125" style="105" customWidth="1"/>
    <col min="5" max="16384" width="8.5703125" style="105"/>
  </cols>
  <sheetData>
    <row r="1" spans="1:4" x14ac:dyDescent="0.25">
      <c r="A1" s="129" t="s">
        <v>3586</v>
      </c>
      <c r="B1" s="130"/>
      <c r="C1" s="176"/>
      <c r="D1" s="176"/>
    </row>
    <row r="2" spans="1:4" x14ac:dyDescent="0.25">
      <c r="A2" s="132"/>
      <c r="B2" s="130"/>
      <c r="C2" s="176"/>
      <c r="D2" s="176"/>
    </row>
    <row r="3" spans="1:4" x14ac:dyDescent="0.25">
      <c r="A3" s="133" t="s">
        <v>3576</v>
      </c>
      <c r="B3" s="134" t="s">
        <v>3572</v>
      </c>
      <c r="C3" s="135" t="s">
        <v>3577</v>
      </c>
      <c r="D3" s="135"/>
    </row>
    <row r="4" spans="1:4" x14ac:dyDescent="0.25">
      <c r="A4" s="136" t="s">
        <v>3587</v>
      </c>
      <c r="B4" s="137" t="s">
        <v>3573</v>
      </c>
      <c r="C4" s="135"/>
      <c r="D4" s="135"/>
    </row>
    <row r="5" spans="1:4" x14ac:dyDescent="0.25">
      <c r="A5" s="136" t="s">
        <v>3588</v>
      </c>
      <c r="B5" s="137" t="s">
        <v>3575</v>
      </c>
      <c r="C5" s="135"/>
      <c r="D5" s="135"/>
    </row>
    <row r="7" spans="1:4" s="177" customFormat="1" ht="30" x14ac:dyDescent="0.25">
      <c r="A7" s="138" t="s">
        <v>0</v>
      </c>
      <c r="B7" s="138" t="s">
        <v>1</v>
      </c>
      <c r="C7" s="138" t="s">
        <v>4484</v>
      </c>
      <c r="D7" s="138" t="s">
        <v>2</v>
      </c>
    </row>
    <row r="8" spans="1:4" s="177" customFormat="1" x14ac:dyDescent="0.25">
      <c r="A8" s="141">
        <v>9.9</v>
      </c>
      <c r="B8" s="141" t="s">
        <v>3530</v>
      </c>
      <c r="C8" s="3" t="s">
        <v>3</v>
      </c>
      <c r="D8" s="3" t="s">
        <v>3</v>
      </c>
    </row>
    <row r="9" spans="1:4" s="177" customFormat="1" x14ac:dyDescent="0.25">
      <c r="A9" s="142" t="s">
        <v>3335</v>
      </c>
      <c r="B9" s="143" t="s">
        <v>3337</v>
      </c>
      <c r="C9" s="5" t="s">
        <v>3</v>
      </c>
      <c r="D9" s="5" t="s">
        <v>3</v>
      </c>
    </row>
    <row r="10" spans="1:4" ht="30" x14ac:dyDescent="0.25">
      <c r="A10" s="142" t="s">
        <v>3336</v>
      </c>
      <c r="B10" s="179" t="s">
        <v>3338</v>
      </c>
      <c r="C10" s="75"/>
      <c r="D10" s="75"/>
    </row>
    <row r="11" spans="1:4" ht="45" x14ac:dyDescent="0.25">
      <c r="A11" s="142" t="s">
        <v>3340</v>
      </c>
      <c r="B11" s="179" t="s">
        <v>3339</v>
      </c>
      <c r="C11" s="75"/>
      <c r="D11" s="75"/>
    </row>
    <row r="12" spans="1:4" ht="30" x14ac:dyDescent="0.25">
      <c r="A12" s="142" t="s">
        <v>3341</v>
      </c>
      <c r="B12" s="179" t="s">
        <v>4770</v>
      </c>
      <c r="C12" s="75"/>
      <c r="D12" s="75"/>
    </row>
    <row r="13" spans="1:4" ht="75" x14ac:dyDescent="0.25">
      <c r="A13" s="142" t="s">
        <v>3342</v>
      </c>
      <c r="B13" s="170" t="s">
        <v>4847</v>
      </c>
      <c r="C13" s="75"/>
      <c r="D13" s="75"/>
    </row>
    <row r="14" spans="1:4" ht="30" x14ac:dyDescent="0.25">
      <c r="A14" s="142" t="s">
        <v>3343</v>
      </c>
      <c r="B14" s="179" t="s">
        <v>3349</v>
      </c>
      <c r="C14" s="75"/>
      <c r="D14" s="75"/>
    </row>
    <row r="15" spans="1:4" ht="30" x14ac:dyDescent="0.25">
      <c r="A15" s="142" t="s">
        <v>3344</v>
      </c>
      <c r="B15" s="179" t="s">
        <v>3350</v>
      </c>
      <c r="C15" s="75"/>
      <c r="D15" s="75"/>
    </row>
    <row r="16" spans="1:4" ht="30" x14ac:dyDescent="0.25">
      <c r="A16" s="142" t="s">
        <v>3345</v>
      </c>
      <c r="B16" s="170" t="s">
        <v>4848</v>
      </c>
      <c r="C16" s="75"/>
      <c r="D16" s="75"/>
    </row>
    <row r="17" spans="1:4" ht="30" x14ac:dyDescent="0.25">
      <c r="A17" s="142" t="s">
        <v>3346</v>
      </c>
      <c r="B17" s="179" t="s">
        <v>3351</v>
      </c>
      <c r="C17" s="75"/>
      <c r="D17" s="75"/>
    </row>
    <row r="18" spans="1:4" ht="30" x14ac:dyDescent="0.25">
      <c r="A18" s="142" t="s">
        <v>3347</v>
      </c>
      <c r="B18" s="179" t="s">
        <v>3352</v>
      </c>
      <c r="C18" s="75"/>
      <c r="D18" s="75"/>
    </row>
    <row r="19" spans="1:4" x14ac:dyDescent="0.25">
      <c r="A19" s="142" t="s">
        <v>3348</v>
      </c>
      <c r="B19" s="179" t="s">
        <v>3353</v>
      </c>
      <c r="C19" s="75"/>
      <c r="D19" s="75"/>
    </row>
    <row r="20" spans="1:4" ht="30" x14ac:dyDescent="0.25">
      <c r="A20" s="142" t="s">
        <v>3356</v>
      </c>
      <c r="B20" s="179" t="s">
        <v>3354</v>
      </c>
      <c r="C20" s="75"/>
      <c r="D20" s="75"/>
    </row>
    <row r="21" spans="1:4" x14ac:dyDescent="0.25">
      <c r="A21" s="142" t="s">
        <v>3357</v>
      </c>
      <c r="B21" s="179" t="s">
        <v>3355</v>
      </c>
      <c r="C21" s="75"/>
      <c r="D21" s="75"/>
    </row>
    <row r="22" spans="1:4" x14ac:dyDescent="0.25">
      <c r="A22" s="200" t="s">
        <v>4772</v>
      </c>
      <c r="B22" s="201" t="s">
        <v>4773</v>
      </c>
      <c r="C22" s="186"/>
      <c r="D22" s="186"/>
    </row>
    <row r="23" spans="1:4" s="177" customFormat="1" x14ac:dyDescent="0.25">
      <c r="A23" s="142" t="s">
        <v>3358</v>
      </c>
      <c r="B23" s="143" t="s">
        <v>3359</v>
      </c>
      <c r="C23" s="70" t="s">
        <v>3</v>
      </c>
      <c r="D23" s="70" t="s">
        <v>3</v>
      </c>
    </row>
    <row r="24" spans="1:4" ht="30" x14ac:dyDescent="0.25">
      <c r="A24" s="142" t="s">
        <v>3360</v>
      </c>
      <c r="B24" s="170" t="s">
        <v>4849</v>
      </c>
      <c r="C24" s="75"/>
      <c r="D24" s="75"/>
    </row>
    <row r="25" spans="1:4" x14ac:dyDescent="0.25">
      <c r="A25" s="142" t="s">
        <v>3361</v>
      </c>
      <c r="B25" s="179" t="s">
        <v>3368</v>
      </c>
      <c r="C25" s="75"/>
      <c r="D25" s="75"/>
    </row>
    <row r="26" spans="1:4" x14ac:dyDescent="0.25">
      <c r="A26" s="142" t="s">
        <v>3362</v>
      </c>
      <c r="B26" s="179" t="s">
        <v>3369</v>
      </c>
      <c r="C26" s="75"/>
      <c r="D26" s="75"/>
    </row>
    <row r="27" spans="1:4" x14ac:dyDescent="0.25">
      <c r="A27" s="142" t="s">
        <v>3363</v>
      </c>
      <c r="B27" s="179" t="s">
        <v>3370</v>
      </c>
      <c r="C27" s="75"/>
      <c r="D27" s="75"/>
    </row>
    <row r="28" spans="1:4" ht="30" x14ac:dyDescent="0.25">
      <c r="A28" s="142" t="s">
        <v>3364</v>
      </c>
      <c r="B28" s="179" t="s">
        <v>3371</v>
      </c>
      <c r="C28" s="75"/>
      <c r="D28" s="75"/>
    </row>
    <row r="29" spans="1:4" x14ac:dyDescent="0.25">
      <c r="A29" s="142" t="s">
        <v>3365</v>
      </c>
      <c r="B29" s="179" t="s">
        <v>3372</v>
      </c>
      <c r="C29" s="75"/>
      <c r="D29" s="75"/>
    </row>
    <row r="30" spans="1:4" ht="45" x14ac:dyDescent="0.25">
      <c r="A30" s="142" t="s">
        <v>3366</v>
      </c>
      <c r="B30" s="179" t="s">
        <v>3373</v>
      </c>
      <c r="C30" s="75"/>
      <c r="D30" s="75"/>
    </row>
    <row r="31" spans="1:4" ht="60" x14ac:dyDescent="0.25">
      <c r="A31" s="142" t="s">
        <v>3367</v>
      </c>
      <c r="B31" s="179" t="s">
        <v>3374</v>
      </c>
      <c r="C31" s="75"/>
      <c r="D31" s="75"/>
    </row>
    <row r="32" spans="1:4" x14ac:dyDescent="0.25">
      <c r="A32" s="142" t="s">
        <v>3375</v>
      </c>
      <c r="B32" s="179" t="s">
        <v>3376</v>
      </c>
      <c r="C32" s="75"/>
      <c r="D32" s="75"/>
    </row>
    <row r="33" spans="1:4" s="177" customFormat="1" x14ac:dyDescent="0.25">
      <c r="A33" s="142" t="s">
        <v>3377</v>
      </c>
      <c r="B33" s="143" t="s">
        <v>3378</v>
      </c>
      <c r="C33" s="70" t="s">
        <v>3</v>
      </c>
      <c r="D33" s="70" t="s">
        <v>3</v>
      </c>
    </row>
    <row r="34" spans="1:4" ht="30" x14ac:dyDescent="0.25">
      <c r="A34" s="142" t="s">
        <v>3379</v>
      </c>
      <c r="B34" s="179" t="s">
        <v>3380</v>
      </c>
      <c r="C34" s="75"/>
      <c r="D34" s="75"/>
    </row>
    <row r="35" spans="1:4" x14ac:dyDescent="0.25">
      <c r="A35" s="142" t="s">
        <v>3384</v>
      </c>
      <c r="B35" s="179" t="s">
        <v>3381</v>
      </c>
      <c r="C35" s="75"/>
      <c r="D35" s="75"/>
    </row>
    <row r="36" spans="1:4" x14ac:dyDescent="0.25">
      <c r="A36" s="142" t="s">
        <v>3385</v>
      </c>
      <c r="B36" s="179" t="s">
        <v>3382</v>
      </c>
      <c r="C36" s="75"/>
      <c r="D36" s="75"/>
    </row>
    <row r="37" spans="1:4" x14ac:dyDescent="0.25">
      <c r="A37" s="142" t="s">
        <v>3386</v>
      </c>
      <c r="B37" s="170" t="s">
        <v>3383</v>
      </c>
      <c r="C37" s="75"/>
      <c r="D37" s="75"/>
    </row>
    <row r="38" spans="1:4" s="177" customFormat="1" x14ac:dyDescent="0.25">
      <c r="A38" s="142" t="s">
        <v>3387</v>
      </c>
      <c r="B38" s="143" t="s">
        <v>3388</v>
      </c>
      <c r="C38" s="70" t="s">
        <v>3</v>
      </c>
      <c r="D38" s="70" t="s">
        <v>3</v>
      </c>
    </row>
    <row r="39" spans="1:4" ht="45" x14ac:dyDescent="0.25">
      <c r="A39" s="142" t="s">
        <v>3389</v>
      </c>
      <c r="B39" s="179" t="s">
        <v>3396</v>
      </c>
      <c r="C39" s="75"/>
      <c r="D39" s="75"/>
    </row>
    <row r="40" spans="1:4" x14ac:dyDescent="0.25">
      <c r="A40" s="142" t="s">
        <v>3390</v>
      </c>
      <c r="B40" s="179" t="s">
        <v>3397</v>
      </c>
      <c r="C40" s="75"/>
      <c r="D40" s="75"/>
    </row>
    <row r="41" spans="1:4" x14ac:dyDescent="0.25">
      <c r="A41" s="142" t="s">
        <v>3391</v>
      </c>
      <c r="B41" s="179" t="s">
        <v>3398</v>
      </c>
      <c r="C41" s="75"/>
      <c r="D41" s="75"/>
    </row>
    <row r="42" spans="1:4" x14ac:dyDescent="0.25">
      <c r="A42" s="142" t="s">
        <v>3392</v>
      </c>
      <c r="B42" s="179" t="s">
        <v>3399</v>
      </c>
      <c r="C42" s="75"/>
      <c r="D42" s="75"/>
    </row>
    <row r="43" spans="1:4" ht="30" x14ac:dyDescent="0.25">
      <c r="A43" s="142" t="s">
        <v>3393</v>
      </c>
      <c r="B43" s="179" t="s">
        <v>3400</v>
      </c>
      <c r="C43" s="75"/>
      <c r="D43" s="75"/>
    </row>
    <row r="44" spans="1:4" ht="30" x14ac:dyDescent="0.25">
      <c r="A44" s="142" t="s">
        <v>3394</v>
      </c>
      <c r="B44" s="168" t="s">
        <v>3401</v>
      </c>
      <c r="C44" s="75"/>
      <c r="D44" s="75"/>
    </row>
    <row r="45" spans="1:4" ht="30" x14ac:dyDescent="0.25">
      <c r="A45" s="142" t="s">
        <v>3395</v>
      </c>
      <c r="B45" s="179" t="s">
        <v>3402</v>
      </c>
      <c r="C45" s="75"/>
      <c r="D45" s="75"/>
    </row>
    <row r="46" spans="1:4" ht="60" x14ac:dyDescent="0.25">
      <c r="A46" s="142" t="s">
        <v>3404</v>
      </c>
      <c r="B46" s="179" t="s">
        <v>3403</v>
      </c>
      <c r="C46" s="75"/>
      <c r="D46" s="75"/>
    </row>
    <row r="47" spans="1:4" s="177" customFormat="1" x14ac:dyDescent="0.25">
      <c r="A47" s="142" t="s">
        <v>3405</v>
      </c>
      <c r="B47" s="143" t="s">
        <v>3406</v>
      </c>
      <c r="C47" s="70" t="s">
        <v>3</v>
      </c>
      <c r="D47" s="70" t="s">
        <v>3</v>
      </c>
    </row>
    <row r="48" spans="1:4" ht="30" x14ac:dyDescent="0.25">
      <c r="A48" s="142" t="s">
        <v>3407</v>
      </c>
      <c r="B48" s="179" t="s">
        <v>3408</v>
      </c>
      <c r="C48" s="75"/>
      <c r="D48" s="75"/>
    </row>
    <row r="49" spans="1:4" ht="45" x14ac:dyDescent="0.25">
      <c r="A49" s="142" t="s">
        <v>3409</v>
      </c>
      <c r="B49" s="179" t="s">
        <v>3414</v>
      </c>
      <c r="C49" s="75"/>
      <c r="D49" s="75"/>
    </row>
    <row r="50" spans="1:4" x14ac:dyDescent="0.25">
      <c r="A50" s="142" t="s">
        <v>3410</v>
      </c>
      <c r="B50" s="179" t="s">
        <v>3415</v>
      </c>
      <c r="C50" s="75"/>
      <c r="D50" s="75"/>
    </row>
    <row r="51" spans="1:4" ht="30" x14ac:dyDescent="0.25">
      <c r="A51" s="142" t="s">
        <v>3411</v>
      </c>
      <c r="B51" s="179" t="s">
        <v>3416</v>
      </c>
      <c r="C51" s="75"/>
      <c r="D51" s="75"/>
    </row>
    <row r="52" spans="1:4" ht="30" x14ac:dyDescent="0.25">
      <c r="A52" s="142" t="s">
        <v>3412</v>
      </c>
      <c r="B52" s="179" t="s">
        <v>3417</v>
      </c>
      <c r="C52" s="75"/>
      <c r="D52" s="75"/>
    </row>
    <row r="53" spans="1:4" x14ac:dyDescent="0.25">
      <c r="A53" s="142" t="s">
        <v>3413</v>
      </c>
      <c r="B53" s="179" t="s">
        <v>3418</v>
      </c>
      <c r="C53" s="75"/>
      <c r="D53" s="75"/>
    </row>
    <row r="54" spans="1:4" s="177" customFormat="1" x14ac:dyDescent="0.25">
      <c r="A54" s="142" t="s">
        <v>3419</v>
      </c>
      <c r="B54" s="143" t="s">
        <v>80</v>
      </c>
      <c r="C54" s="70" t="s">
        <v>3</v>
      </c>
      <c r="D54" s="70" t="s">
        <v>3</v>
      </c>
    </row>
    <row r="55" spans="1:4" ht="60" x14ac:dyDescent="0.25">
      <c r="A55" s="142" t="s">
        <v>3420</v>
      </c>
      <c r="B55" s="170" t="s">
        <v>4850</v>
      </c>
      <c r="C55" s="75"/>
      <c r="D55" s="75"/>
    </row>
    <row r="56" spans="1:4" ht="30" x14ac:dyDescent="0.25">
      <c r="A56" s="142" t="s">
        <v>3421</v>
      </c>
      <c r="B56" s="179" t="s">
        <v>3425</v>
      </c>
      <c r="C56" s="75"/>
      <c r="D56" s="75"/>
    </row>
    <row r="57" spans="1:4" ht="60" x14ac:dyDescent="0.25">
      <c r="A57" s="142" t="s">
        <v>3422</v>
      </c>
      <c r="B57" s="170" t="s">
        <v>4851</v>
      </c>
      <c r="C57" s="75"/>
      <c r="D57" s="75"/>
    </row>
    <row r="58" spans="1:4" ht="30" x14ac:dyDescent="0.25">
      <c r="A58" s="142" t="s">
        <v>3423</v>
      </c>
      <c r="B58" s="179" t="s">
        <v>3426</v>
      </c>
      <c r="C58" s="75"/>
      <c r="D58" s="75"/>
    </row>
    <row r="59" spans="1:4" ht="30" x14ac:dyDescent="0.25">
      <c r="A59" s="142" t="s">
        <v>3424</v>
      </c>
      <c r="B59" s="179" t="s">
        <v>3427</v>
      </c>
      <c r="C59" s="75"/>
      <c r="D59" s="75"/>
    </row>
    <row r="60" spans="1:4" x14ac:dyDescent="0.25">
      <c r="A60" s="142" t="s">
        <v>3431</v>
      </c>
      <c r="B60" s="179" t="s">
        <v>3428</v>
      </c>
      <c r="C60" s="75"/>
      <c r="D60" s="75"/>
    </row>
    <row r="61" spans="1:4" x14ac:dyDescent="0.25">
      <c r="A61" s="142" t="s">
        <v>3432</v>
      </c>
      <c r="B61" s="179" t="s">
        <v>3429</v>
      </c>
      <c r="C61" s="75"/>
      <c r="D61" s="75"/>
    </row>
    <row r="62" spans="1:4" ht="30" x14ac:dyDescent="0.25">
      <c r="A62" s="142" t="s">
        <v>3433</v>
      </c>
      <c r="B62" s="179" t="s">
        <v>3430</v>
      </c>
      <c r="C62" s="75"/>
      <c r="D62" s="75"/>
    </row>
    <row r="63" spans="1:4" s="177" customFormat="1" x14ac:dyDescent="0.25">
      <c r="A63" s="142" t="s">
        <v>3434</v>
      </c>
      <c r="B63" s="143" t="s">
        <v>3436</v>
      </c>
      <c r="C63" s="70" t="s">
        <v>3</v>
      </c>
      <c r="D63" s="70" t="s">
        <v>3</v>
      </c>
    </row>
    <row r="64" spans="1:4" ht="30" x14ac:dyDescent="0.25">
      <c r="A64" s="142" t="s">
        <v>3435</v>
      </c>
      <c r="B64" s="179" t="s">
        <v>3437</v>
      </c>
      <c r="C64" s="75"/>
      <c r="D64" s="75"/>
    </row>
    <row r="65" spans="1:4" ht="75" x14ac:dyDescent="0.25">
      <c r="A65" s="142" t="s">
        <v>3441</v>
      </c>
      <c r="B65" s="179" t="s">
        <v>3438</v>
      </c>
      <c r="C65" s="75"/>
      <c r="D65" s="75"/>
    </row>
    <row r="66" spans="1:4" ht="105" x14ac:dyDescent="0.25">
      <c r="A66" s="142" t="s">
        <v>3442</v>
      </c>
      <c r="B66" s="179" t="s">
        <v>3439</v>
      </c>
      <c r="C66" s="75"/>
      <c r="D66" s="75"/>
    </row>
    <row r="67" spans="1:4" ht="90" x14ac:dyDescent="0.25">
      <c r="A67" s="142" t="s">
        <v>3443</v>
      </c>
      <c r="B67" s="179" t="s">
        <v>3446</v>
      </c>
      <c r="C67" s="75"/>
      <c r="D67" s="75"/>
    </row>
    <row r="68" spans="1:4" ht="30" x14ac:dyDescent="0.25">
      <c r="A68" s="142" t="s">
        <v>3445</v>
      </c>
      <c r="B68" s="179" t="s">
        <v>3440</v>
      </c>
      <c r="C68" s="75"/>
      <c r="D68" s="75"/>
    </row>
    <row r="69" spans="1:4" s="177" customFormat="1" x14ac:dyDescent="0.25">
      <c r="A69" s="142" t="s">
        <v>3444</v>
      </c>
      <c r="B69" s="143" t="s">
        <v>3447</v>
      </c>
      <c r="C69" s="70" t="s">
        <v>3</v>
      </c>
      <c r="D69" s="70" t="s">
        <v>3</v>
      </c>
    </row>
    <row r="70" spans="1:4" ht="45" x14ac:dyDescent="0.25">
      <c r="A70" s="142" t="s">
        <v>3448</v>
      </c>
      <c r="B70" s="179" t="s">
        <v>3458</v>
      </c>
      <c r="C70" s="75"/>
      <c r="D70" s="75"/>
    </row>
    <row r="71" spans="1:4" x14ac:dyDescent="0.25">
      <c r="A71" s="142" t="s">
        <v>3449</v>
      </c>
      <c r="B71" s="179" t="s">
        <v>3459</v>
      </c>
      <c r="C71" s="75"/>
      <c r="D71" s="75"/>
    </row>
    <row r="72" spans="1:4" ht="60" x14ac:dyDescent="0.25">
      <c r="A72" s="142" t="s">
        <v>3450</v>
      </c>
      <c r="B72" s="179" t="s">
        <v>3460</v>
      </c>
      <c r="C72" s="75"/>
      <c r="D72" s="75"/>
    </row>
    <row r="73" spans="1:4" ht="30" x14ac:dyDescent="0.25">
      <c r="A73" s="142" t="s">
        <v>3451</v>
      </c>
      <c r="B73" s="179" t="s">
        <v>3461</v>
      </c>
      <c r="C73" s="75"/>
      <c r="D73" s="75"/>
    </row>
    <row r="74" spans="1:4" x14ac:dyDescent="0.25">
      <c r="A74" s="142" t="s">
        <v>3452</v>
      </c>
      <c r="B74" s="179" t="s">
        <v>3462</v>
      </c>
      <c r="C74" s="75"/>
      <c r="D74" s="75"/>
    </row>
    <row r="75" spans="1:4" x14ac:dyDescent="0.25">
      <c r="A75" s="142" t="s">
        <v>3453</v>
      </c>
      <c r="B75" s="179" t="s">
        <v>3463</v>
      </c>
      <c r="C75" s="75"/>
      <c r="D75" s="75"/>
    </row>
    <row r="76" spans="1:4" ht="30" x14ac:dyDescent="0.25">
      <c r="A76" s="142" t="s">
        <v>3454</v>
      </c>
      <c r="B76" s="179" t="s">
        <v>3464</v>
      </c>
      <c r="C76" s="75"/>
      <c r="D76" s="75"/>
    </row>
    <row r="77" spans="1:4" ht="30" x14ac:dyDescent="0.25">
      <c r="A77" s="142" t="s">
        <v>3455</v>
      </c>
      <c r="B77" s="179" t="s">
        <v>3465</v>
      </c>
      <c r="C77" s="75"/>
      <c r="D77" s="75"/>
    </row>
    <row r="78" spans="1:4" ht="30" x14ac:dyDescent="0.25">
      <c r="A78" s="142" t="s">
        <v>3456</v>
      </c>
      <c r="B78" s="179" t="s">
        <v>3466</v>
      </c>
      <c r="C78" s="75"/>
      <c r="D78" s="75"/>
    </row>
    <row r="79" spans="1:4" ht="30" x14ac:dyDescent="0.25">
      <c r="A79" s="142" t="s">
        <v>3457</v>
      </c>
      <c r="B79" s="179" t="s">
        <v>3467</v>
      </c>
      <c r="C79" s="75"/>
      <c r="D79" s="75"/>
    </row>
    <row r="80" spans="1:4" ht="30" x14ac:dyDescent="0.25">
      <c r="A80" s="142" t="s">
        <v>3470</v>
      </c>
      <c r="B80" s="179" t="s">
        <v>3468</v>
      </c>
      <c r="C80" s="75"/>
      <c r="D80" s="75"/>
    </row>
    <row r="81" spans="1:4" ht="30" x14ac:dyDescent="0.25">
      <c r="A81" s="142" t="s">
        <v>3471</v>
      </c>
      <c r="B81" s="179" t="s">
        <v>3469</v>
      </c>
      <c r="C81" s="75"/>
      <c r="D81" s="75"/>
    </row>
    <row r="82" spans="1:4" s="177" customFormat="1" x14ac:dyDescent="0.25">
      <c r="A82" s="142" t="s">
        <v>3473</v>
      </c>
      <c r="B82" s="143" t="s">
        <v>3472</v>
      </c>
      <c r="C82" s="70" t="s">
        <v>3</v>
      </c>
      <c r="D82" s="70" t="s">
        <v>3</v>
      </c>
    </row>
    <row r="83" spans="1:4" ht="30" x14ac:dyDescent="0.25">
      <c r="A83" s="142" t="s">
        <v>3474</v>
      </c>
      <c r="B83" s="179" t="s">
        <v>3475</v>
      </c>
      <c r="C83" s="75"/>
      <c r="D83" s="75"/>
    </row>
    <row r="84" spans="1:4" ht="45" x14ac:dyDescent="0.25">
      <c r="A84" s="142" t="s">
        <v>3476</v>
      </c>
      <c r="B84" s="179" t="s">
        <v>3486</v>
      </c>
      <c r="C84" s="75"/>
      <c r="D84" s="75"/>
    </row>
    <row r="85" spans="1:4" ht="30" x14ac:dyDescent="0.25">
      <c r="A85" s="142" t="s">
        <v>3477</v>
      </c>
      <c r="B85" s="179" t="s">
        <v>3487</v>
      </c>
      <c r="C85" s="75"/>
      <c r="D85" s="75"/>
    </row>
    <row r="86" spans="1:4" ht="30" x14ac:dyDescent="0.25">
      <c r="A86" s="142" t="s">
        <v>3478</v>
      </c>
      <c r="B86" s="179" t="s">
        <v>3488</v>
      </c>
      <c r="C86" s="75"/>
      <c r="D86" s="75"/>
    </row>
    <row r="87" spans="1:4" ht="30" x14ac:dyDescent="0.25">
      <c r="A87" s="142" t="s">
        <v>3479</v>
      </c>
      <c r="B87" s="179" t="s">
        <v>3489</v>
      </c>
      <c r="C87" s="75"/>
      <c r="D87" s="75"/>
    </row>
    <row r="88" spans="1:4" x14ac:dyDescent="0.25">
      <c r="A88" s="142" t="s">
        <v>3480</v>
      </c>
      <c r="B88" s="179" t="s">
        <v>3490</v>
      </c>
      <c r="C88" s="75"/>
      <c r="D88" s="75"/>
    </row>
    <row r="89" spans="1:4" ht="30" x14ac:dyDescent="0.25">
      <c r="A89" s="142" t="s">
        <v>3481</v>
      </c>
      <c r="B89" s="179" t="s">
        <v>3491</v>
      </c>
      <c r="C89" s="75"/>
      <c r="D89" s="75"/>
    </row>
    <row r="90" spans="1:4" ht="30" x14ac:dyDescent="0.25">
      <c r="A90" s="142" t="s">
        <v>3482</v>
      </c>
      <c r="B90" s="179" t="s">
        <v>3492</v>
      </c>
      <c r="C90" s="75"/>
      <c r="D90" s="75"/>
    </row>
    <row r="91" spans="1:4" ht="30" x14ac:dyDescent="0.25">
      <c r="A91" s="142" t="s">
        <v>3483</v>
      </c>
      <c r="B91" s="179" t="s">
        <v>3493</v>
      </c>
      <c r="C91" s="75"/>
      <c r="D91" s="75"/>
    </row>
    <row r="92" spans="1:4" ht="30" x14ac:dyDescent="0.25">
      <c r="A92" s="142" t="s">
        <v>3484</v>
      </c>
      <c r="B92" s="179" t="s">
        <v>3489</v>
      </c>
      <c r="C92" s="75"/>
      <c r="D92" s="75"/>
    </row>
    <row r="93" spans="1:4" x14ac:dyDescent="0.25">
      <c r="A93" s="142" t="s">
        <v>3485</v>
      </c>
      <c r="B93" s="179" t="s">
        <v>3494</v>
      </c>
      <c r="C93" s="75"/>
      <c r="D93" s="75"/>
    </row>
    <row r="94" spans="1:4" x14ac:dyDescent="0.25">
      <c r="A94" s="142" t="s">
        <v>3496</v>
      </c>
      <c r="B94" s="179" t="s">
        <v>3495</v>
      </c>
      <c r="C94" s="75"/>
      <c r="D94" s="75"/>
    </row>
    <row r="95" spans="1:4" s="177" customFormat="1" x14ac:dyDescent="0.25">
      <c r="A95" s="142" t="s">
        <v>3497</v>
      </c>
      <c r="B95" s="143" t="s">
        <v>3504</v>
      </c>
      <c r="C95" s="70" t="s">
        <v>3</v>
      </c>
      <c r="D95" s="70" t="s">
        <v>3</v>
      </c>
    </row>
    <row r="96" spans="1:4" x14ac:dyDescent="0.25">
      <c r="A96" s="142" t="s">
        <v>3498</v>
      </c>
      <c r="B96" s="179" t="s">
        <v>3499</v>
      </c>
      <c r="C96" s="75"/>
      <c r="D96" s="75"/>
    </row>
    <row r="97" spans="1:4" x14ac:dyDescent="0.25">
      <c r="A97" s="142" t="s">
        <v>3502</v>
      </c>
      <c r="B97" s="179" t="s">
        <v>3500</v>
      </c>
      <c r="C97" s="75"/>
      <c r="D97" s="75"/>
    </row>
    <row r="98" spans="1:4" ht="30" x14ac:dyDescent="0.25">
      <c r="A98" s="142" t="s">
        <v>3503</v>
      </c>
      <c r="B98" s="179" t="s">
        <v>3501</v>
      </c>
      <c r="C98" s="75"/>
      <c r="D98" s="75"/>
    </row>
    <row r="99" spans="1:4" ht="60" x14ac:dyDescent="0.25">
      <c r="A99" s="142" t="s">
        <v>3505</v>
      </c>
      <c r="B99" s="179" t="s">
        <v>3506</v>
      </c>
      <c r="C99" s="75"/>
      <c r="D99" s="75"/>
    </row>
    <row r="100" spans="1:4" s="177" customFormat="1" x14ac:dyDescent="0.25">
      <c r="A100" s="142" t="s">
        <v>3508</v>
      </c>
      <c r="B100" s="143" t="s">
        <v>3507</v>
      </c>
      <c r="C100" s="70" t="s">
        <v>3</v>
      </c>
      <c r="D100" s="70" t="s">
        <v>3</v>
      </c>
    </row>
    <row r="101" spans="1:4" ht="75" x14ac:dyDescent="0.25">
      <c r="A101" s="142" t="s">
        <v>3509</v>
      </c>
      <c r="B101" s="179" t="s">
        <v>3510</v>
      </c>
      <c r="C101" s="75"/>
      <c r="D101" s="75"/>
    </row>
    <row r="102" spans="1:4" ht="90" x14ac:dyDescent="0.25">
      <c r="A102" s="142" t="s">
        <v>3511</v>
      </c>
      <c r="B102" s="179" t="s">
        <v>3517</v>
      </c>
      <c r="C102" s="75"/>
      <c r="D102" s="75"/>
    </row>
    <row r="103" spans="1:4" ht="30" x14ac:dyDescent="0.25">
      <c r="A103" s="142" t="s">
        <v>3512</v>
      </c>
      <c r="B103" s="179" t="s">
        <v>3518</v>
      </c>
      <c r="C103" s="75"/>
      <c r="D103" s="75"/>
    </row>
    <row r="104" spans="1:4" ht="30" x14ac:dyDescent="0.25">
      <c r="A104" s="142" t="s">
        <v>3513</v>
      </c>
      <c r="B104" s="179" t="s">
        <v>3519</v>
      </c>
      <c r="C104" s="75"/>
      <c r="D104" s="75"/>
    </row>
    <row r="105" spans="1:4" ht="30" x14ac:dyDescent="0.25">
      <c r="A105" s="142" t="s">
        <v>3514</v>
      </c>
      <c r="B105" s="179" t="s">
        <v>3520</v>
      </c>
      <c r="C105" s="75"/>
      <c r="D105" s="75"/>
    </row>
    <row r="106" spans="1:4" ht="45" x14ac:dyDescent="0.25">
      <c r="A106" s="142" t="s">
        <v>3515</v>
      </c>
      <c r="B106" s="179" t="s">
        <v>3521</v>
      </c>
      <c r="C106" s="75"/>
      <c r="D106" s="75"/>
    </row>
    <row r="107" spans="1:4" ht="45" x14ac:dyDescent="0.25">
      <c r="A107" s="142" t="s">
        <v>3516</v>
      </c>
      <c r="B107" s="179" t="s">
        <v>3522</v>
      </c>
      <c r="C107" s="75"/>
      <c r="D107" s="75"/>
    </row>
  </sheetData>
  <sheetProtection algorithmName="SHA-512" hashValue="NnWWtTbfXk1oXwZxdzgGlNeGV91aFvb3/gQF/YiY/mwvxoViPCMQ02GZX6N6QFQSITX6iF2dJiUMwr6dTh44Kg==" saltValue="nyT/4zSzgMl+wIDVI8akRA==" spinCount="100000" sheet="1" objects="1" scenarios="1"/>
  <mergeCells count="1">
    <mergeCell ref="C3:D5"/>
  </mergeCells>
  <dataValidations count="1">
    <dataValidation type="list" allowBlank="1" showInputMessage="1" showErrorMessage="1" sqref="C10:C22 C55:C62 C48:C53 C24:C31 C34:C37 C39:C46 C64:C68 C70:C81 C83:C94 C96:C99 C101:C107" xr:uid="{00000000-0002-0000-0900-000000000000}">
      <formula1>$A$4:$A$5</formula1>
    </dataValidation>
  </dataValidations>
  <pageMargins left="0.7" right="0.7" top="0.75" bottom="0.75" header="0.3" footer="0.3"/>
  <pageSetup paperSize="9" scale="61" fitToHeight="0"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D79"/>
  <sheetViews>
    <sheetView zoomScaleNormal="100" workbookViewId="0">
      <selection activeCell="B12" sqref="B12"/>
    </sheetView>
  </sheetViews>
  <sheetFormatPr defaultColWidth="8.5703125" defaultRowHeight="15" x14ac:dyDescent="0.25"/>
  <cols>
    <col min="1" max="1" width="15.5703125" style="10" customWidth="1"/>
    <col min="2" max="2" width="65" style="10" customWidth="1"/>
    <col min="3" max="3" width="15.5703125" style="10" customWidth="1"/>
    <col min="4" max="4" width="45.5703125" style="10" customWidth="1"/>
    <col min="5" max="16384" width="8.5703125" style="10"/>
  </cols>
  <sheetData>
    <row r="1" spans="1:4" x14ac:dyDescent="0.25">
      <c r="A1" s="11" t="s">
        <v>4645</v>
      </c>
      <c r="B1" s="12"/>
      <c r="C1" s="13"/>
      <c r="D1" s="13"/>
    </row>
    <row r="2" spans="1:4" x14ac:dyDescent="0.25">
      <c r="A2" s="14"/>
      <c r="B2" s="12"/>
      <c r="C2" s="13"/>
      <c r="D2" s="13"/>
    </row>
    <row r="3" spans="1:4" x14ac:dyDescent="0.25">
      <c r="A3" s="61" t="s">
        <v>3576</v>
      </c>
      <c r="B3" s="29" t="s">
        <v>3572</v>
      </c>
      <c r="C3" s="64" t="s">
        <v>3577</v>
      </c>
      <c r="D3" s="64"/>
    </row>
    <row r="4" spans="1:4" x14ac:dyDescent="0.25">
      <c r="A4" s="15" t="s">
        <v>3587</v>
      </c>
      <c r="B4" s="30" t="s">
        <v>3573</v>
      </c>
      <c r="C4" s="64"/>
      <c r="D4" s="64"/>
    </row>
    <row r="5" spans="1:4" x14ac:dyDescent="0.25">
      <c r="A5" s="15" t="s">
        <v>3588</v>
      </c>
      <c r="B5" s="30" t="s">
        <v>3575</v>
      </c>
      <c r="C5" s="64"/>
      <c r="D5" s="64"/>
    </row>
    <row r="7" spans="1:4" s="9" customFormat="1" ht="30" x14ac:dyDescent="0.25">
      <c r="A7" s="1" t="s">
        <v>0</v>
      </c>
      <c r="B7" s="1" t="s">
        <v>1</v>
      </c>
      <c r="C7" s="1" t="s">
        <v>4484</v>
      </c>
      <c r="D7" s="1" t="s">
        <v>2</v>
      </c>
    </row>
    <row r="8" spans="1:4" s="9" customFormat="1" x14ac:dyDescent="0.25">
      <c r="A8" s="2"/>
      <c r="B8" s="2" t="s">
        <v>4511</v>
      </c>
      <c r="C8" s="3" t="s">
        <v>3</v>
      </c>
      <c r="D8" s="3" t="s">
        <v>3</v>
      </c>
    </row>
    <row r="9" spans="1:4" s="9" customFormat="1" x14ac:dyDescent="0.25">
      <c r="A9" s="53"/>
      <c r="B9" s="54" t="s">
        <v>4774</v>
      </c>
      <c r="C9" s="5" t="s">
        <v>3</v>
      </c>
      <c r="D9" s="5" t="s">
        <v>3</v>
      </c>
    </row>
    <row r="10" spans="1:4" x14ac:dyDescent="0.25">
      <c r="A10" s="55">
        <v>1</v>
      </c>
      <c r="B10" s="56" t="s">
        <v>4775</v>
      </c>
      <c r="C10" s="75"/>
      <c r="D10" s="75"/>
    </row>
    <row r="11" spans="1:4" x14ac:dyDescent="0.25">
      <c r="A11" s="53"/>
      <c r="B11" s="54" t="s">
        <v>4776</v>
      </c>
      <c r="C11" s="70" t="s">
        <v>3</v>
      </c>
      <c r="D11" s="70" t="s">
        <v>3</v>
      </c>
    </row>
    <row r="12" spans="1:4" ht="51" x14ac:dyDescent="0.25">
      <c r="A12" s="55">
        <f>A10+1</f>
        <v>2</v>
      </c>
      <c r="B12" s="56" t="s">
        <v>4777</v>
      </c>
      <c r="C12" s="75"/>
      <c r="D12" s="75"/>
    </row>
    <row r="13" spans="1:4" x14ac:dyDescent="0.25">
      <c r="A13" s="53"/>
      <c r="B13" s="54" t="s">
        <v>4778</v>
      </c>
      <c r="C13" s="70" t="s">
        <v>3</v>
      </c>
      <c r="D13" s="70" t="s">
        <v>3</v>
      </c>
    </row>
    <row r="14" spans="1:4" x14ac:dyDescent="0.25">
      <c r="A14" s="55">
        <f>A12+1</f>
        <v>3</v>
      </c>
      <c r="B14" s="56" t="s">
        <v>4779</v>
      </c>
      <c r="C14" s="75"/>
      <c r="D14" s="75"/>
    </row>
    <row r="15" spans="1:4" x14ac:dyDescent="0.25">
      <c r="A15" s="55">
        <f>A14+1</f>
        <v>4</v>
      </c>
      <c r="B15" s="56" t="s">
        <v>4780</v>
      </c>
      <c r="C15" s="75"/>
      <c r="D15" s="75"/>
    </row>
    <row r="16" spans="1:4" ht="25.5" x14ac:dyDescent="0.25">
      <c r="A16" s="55">
        <f t="shared" ref="A16:A23" si="0">A15+1</f>
        <v>5</v>
      </c>
      <c r="B16" s="56" t="s">
        <v>4781</v>
      </c>
      <c r="C16" s="75"/>
      <c r="D16" s="75"/>
    </row>
    <row r="17" spans="1:4" ht="25.5" x14ac:dyDescent="0.25">
      <c r="A17" s="55">
        <f t="shared" si="0"/>
        <v>6</v>
      </c>
      <c r="B17" s="56" t="s">
        <v>4782</v>
      </c>
      <c r="C17" s="75"/>
      <c r="D17" s="75"/>
    </row>
    <row r="18" spans="1:4" x14ac:dyDescent="0.25">
      <c r="A18" s="55">
        <f t="shared" si="0"/>
        <v>7</v>
      </c>
      <c r="B18" s="56" t="s">
        <v>4783</v>
      </c>
      <c r="C18" s="75"/>
      <c r="D18" s="75"/>
    </row>
    <row r="19" spans="1:4" x14ac:dyDescent="0.25">
      <c r="A19" s="55">
        <f t="shared" si="0"/>
        <v>8</v>
      </c>
      <c r="B19" s="56" t="s">
        <v>4784</v>
      </c>
      <c r="C19" s="75"/>
      <c r="D19" s="75"/>
    </row>
    <row r="20" spans="1:4" ht="25.5" x14ac:dyDescent="0.25">
      <c r="A20" s="55">
        <f t="shared" si="0"/>
        <v>9</v>
      </c>
      <c r="B20" s="56" t="s">
        <v>4785</v>
      </c>
      <c r="C20" s="75"/>
      <c r="D20" s="75"/>
    </row>
    <row r="21" spans="1:4" x14ac:dyDescent="0.25">
      <c r="A21" s="55">
        <f t="shared" si="0"/>
        <v>10</v>
      </c>
      <c r="B21" s="56" t="s">
        <v>4786</v>
      </c>
      <c r="C21" s="75"/>
      <c r="D21" s="75"/>
    </row>
    <row r="22" spans="1:4" s="9" customFormat="1" x14ac:dyDescent="0.25">
      <c r="A22" s="55">
        <f t="shared" si="0"/>
        <v>11</v>
      </c>
      <c r="B22" s="56" t="s">
        <v>4787</v>
      </c>
      <c r="C22" s="70"/>
      <c r="D22" s="70"/>
    </row>
    <row r="23" spans="1:4" x14ac:dyDescent="0.25">
      <c r="A23" s="55">
        <f t="shared" si="0"/>
        <v>12</v>
      </c>
      <c r="B23" s="56" t="s">
        <v>4788</v>
      </c>
      <c r="C23" s="75"/>
      <c r="D23" s="75"/>
    </row>
    <row r="24" spans="1:4" x14ac:dyDescent="0.25">
      <c r="A24" s="53"/>
      <c r="B24" s="54" t="s">
        <v>4789</v>
      </c>
      <c r="C24" s="70" t="s">
        <v>3</v>
      </c>
      <c r="D24" s="70" t="s">
        <v>3</v>
      </c>
    </row>
    <row r="25" spans="1:4" x14ac:dyDescent="0.25">
      <c r="A25" s="55">
        <f>A23+1</f>
        <v>13</v>
      </c>
      <c r="B25" s="56" t="s">
        <v>4790</v>
      </c>
      <c r="C25" s="75"/>
      <c r="D25" s="75"/>
    </row>
    <row r="26" spans="1:4" ht="38.25" x14ac:dyDescent="0.25">
      <c r="A26" s="55">
        <f t="shared" ref="A26:A27" si="1">A25+1</f>
        <v>14</v>
      </c>
      <c r="B26" s="56" t="s">
        <v>4791</v>
      </c>
      <c r="C26" s="75"/>
      <c r="D26" s="75"/>
    </row>
    <row r="27" spans="1:4" ht="25.5" x14ac:dyDescent="0.25">
      <c r="A27" s="55">
        <f t="shared" si="1"/>
        <v>15</v>
      </c>
      <c r="B27" s="56" t="s">
        <v>4792</v>
      </c>
      <c r="C27" s="75"/>
      <c r="D27" s="75"/>
    </row>
    <row r="28" spans="1:4" ht="25.5" x14ac:dyDescent="0.25">
      <c r="A28" s="55">
        <f>A27+1</f>
        <v>16</v>
      </c>
      <c r="B28" s="56" t="s">
        <v>4793</v>
      </c>
      <c r="C28" s="75"/>
      <c r="D28" s="75"/>
    </row>
    <row r="29" spans="1:4" x14ac:dyDescent="0.25">
      <c r="A29" s="53"/>
      <c r="B29" s="54" t="s">
        <v>4794</v>
      </c>
      <c r="C29" s="70" t="s">
        <v>3</v>
      </c>
      <c r="D29" s="70" t="s">
        <v>3</v>
      </c>
    </row>
    <row r="30" spans="1:4" x14ac:dyDescent="0.25">
      <c r="A30" s="55">
        <f>A28+1</f>
        <v>17</v>
      </c>
      <c r="B30" s="56" t="s">
        <v>4795</v>
      </c>
      <c r="C30" s="75"/>
      <c r="D30" s="75"/>
    </row>
    <row r="31" spans="1:4" ht="25.5" x14ac:dyDescent="0.25">
      <c r="A31" s="55">
        <f t="shared" ref="A31:A34" si="2">A30+1</f>
        <v>18</v>
      </c>
      <c r="B31" s="56" t="s">
        <v>4796</v>
      </c>
      <c r="C31" s="75"/>
      <c r="D31" s="75"/>
    </row>
    <row r="32" spans="1:4" s="9" customFormat="1" x14ac:dyDescent="0.25">
      <c r="A32" s="55">
        <f t="shared" si="2"/>
        <v>19</v>
      </c>
      <c r="B32" s="56" t="s">
        <v>4797</v>
      </c>
      <c r="C32" s="70"/>
      <c r="D32" s="70"/>
    </row>
    <row r="33" spans="1:4" x14ac:dyDescent="0.25">
      <c r="A33" s="55">
        <f t="shared" si="2"/>
        <v>20</v>
      </c>
      <c r="B33" s="56" t="s">
        <v>4798</v>
      </c>
      <c r="C33" s="75"/>
      <c r="D33" s="75"/>
    </row>
    <row r="34" spans="1:4" x14ac:dyDescent="0.25">
      <c r="A34" s="55">
        <f t="shared" si="2"/>
        <v>21</v>
      </c>
      <c r="B34" s="56" t="s">
        <v>4799</v>
      </c>
      <c r="C34" s="75"/>
      <c r="D34" s="75"/>
    </row>
    <row r="35" spans="1:4" x14ac:dyDescent="0.25">
      <c r="A35" s="53"/>
      <c r="B35" s="54" t="s">
        <v>4800</v>
      </c>
      <c r="C35" s="70" t="s">
        <v>3</v>
      </c>
      <c r="D35" s="70" t="s">
        <v>3</v>
      </c>
    </row>
    <row r="36" spans="1:4" ht="38.25" x14ac:dyDescent="0.25">
      <c r="A36" s="55">
        <f>A34+1</f>
        <v>22</v>
      </c>
      <c r="B36" s="56" t="s">
        <v>4801</v>
      </c>
      <c r="C36" s="75"/>
      <c r="D36" s="75"/>
    </row>
    <row r="37" spans="1:4" s="9" customFormat="1" x14ac:dyDescent="0.25">
      <c r="A37" s="53"/>
      <c r="B37" s="54" t="s">
        <v>4802</v>
      </c>
      <c r="C37" s="70" t="s">
        <v>3</v>
      </c>
      <c r="D37" s="70" t="s">
        <v>3</v>
      </c>
    </row>
    <row r="38" spans="1:4" ht="102" x14ac:dyDescent="0.25">
      <c r="A38" s="55">
        <f>A36+1</f>
        <v>23</v>
      </c>
      <c r="B38" s="56" t="s">
        <v>4803</v>
      </c>
      <c r="C38" s="75"/>
      <c r="D38" s="75"/>
    </row>
    <row r="39" spans="1:4" x14ac:dyDescent="0.25">
      <c r="A39" s="53"/>
      <c r="B39" s="54" t="s">
        <v>4804</v>
      </c>
      <c r="C39" s="70" t="s">
        <v>3</v>
      </c>
      <c r="D39" s="70" t="s">
        <v>3</v>
      </c>
    </row>
    <row r="40" spans="1:4" ht="25.5" x14ac:dyDescent="0.25">
      <c r="A40" s="55">
        <f>A38+1</f>
        <v>24</v>
      </c>
      <c r="B40" s="57" t="s">
        <v>4805</v>
      </c>
      <c r="C40" s="75"/>
      <c r="D40" s="75"/>
    </row>
    <row r="41" spans="1:4" x14ac:dyDescent="0.25">
      <c r="A41" s="53"/>
      <c r="B41" s="58" t="s">
        <v>4806</v>
      </c>
      <c r="C41" s="70" t="s">
        <v>3</v>
      </c>
      <c r="D41" s="70" t="s">
        <v>3</v>
      </c>
    </row>
    <row r="42" spans="1:4" x14ac:dyDescent="0.25">
      <c r="A42" s="55">
        <f>A40+1</f>
        <v>25</v>
      </c>
      <c r="B42" s="59" t="s">
        <v>4807</v>
      </c>
      <c r="C42" s="75"/>
      <c r="D42" s="75"/>
    </row>
    <row r="43" spans="1:4" x14ac:dyDescent="0.25">
      <c r="A43" s="55">
        <f t="shared" ref="A43:A54" si="3">A42+1</f>
        <v>26</v>
      </c>
      <c r="B43" s="59" t="s">
        <v>4808</v>
      </c>
      <c r="C43" s="75"/>
      <c r="D43" s="75"/>
    </row>
    <row r="44" spans="1:4" ht="25.5" x14ac:dyDescent="0.25">
      <c r="A44" s="55">
        <f>A43+1</f>
        <v>27</v>
      </c>
      <c r="B44" s="59" t="s">
        <v>4809</v>
      </c>
      <c r="C44" s="75"/>
      <c r="D44" s="75"/>
    </row>
    <row r="45" spans="1:4" x14ac:dyDescent="0.25">
      <c r="A45" s="55">
        <f t="shared" si="3"/>
        <v>28</v>
      </c>
      <c r="B45" s="59" t="s">
        <v>4810</v>
      </c>
      <c r="C45" s="75"/>
      <c r="D45" s="75"/>
    </row>
    <row r="46" spans="1:4" s="9" customFormat="1" x14ac:dyDescent="0.25">
      <c r="A46" s="55">
        <f t="shared" si="3"/>
        <v>29</v>
      </c>
      <c r="B46" s="59" t="s">
        <v>4811</v>
      </c>
      <c r="C46" s="70"/>
      <c r="D46" s="70"/>
    </row>
    <row r="47" spans="1:4" x14ac:dyDescent="0.25">
      <c r="A47" s="55">
        <f t="shared" si="3"/>
        <v>30</v>
      </c>
      <c r="B47" s="59" t="s">
        <v>4812</v>
      </c>
      <c r="C47" s="75"/>
      <c r="D47" s="75"/>
    </row>
    <row r="48" spans="1:4" x14ac:dyDescent="0.25">
      <c r="A48" s="55">
        <f t="shared" si="3"/>
        <v>31</v>
      </c>
      <c r="B48" s="59" t="s">
        <v>4813</v>
      </c>
      <c r="C48" s="75"/>
      <c r="D48" s="75"/>
    </row>
    <row r="49" spans="1:4" ht="25.5" x14ac:dyDescent="0.25">
      <c r="A49" s="55">
        <f t="shared" si="3"/>
        <v>32</v>
      </c>
      <c r="B49" s="59" t="s">
        <v>4814</v>
      </c>
      <c r="C49" s="75"/>
      <c r="D49" s="75"/>
    </row>
    <row r="50" spans="1:4" ht="25.5" x14ac:dyDescent="0.25">
      <c r="A50" s="55">
        <f t="shared" si="3"/>
        <v>33</v>
      </c>
      <c r="B50" s="59" t="s">
        <v>4815</v>
      </c>
      <c r="C50" s="75"/>
      <c r="D50" s="75"/>
    </row>
    <row r="51" spans="1:4" x14ac:dyDescent="0.25">
      <c r="A51" s="55">
        <f t="shared" si="3"/>
        <v>34</v>
      </c>
      <c r="B51" s="59" t="s">
        <v>4816</v>
      </c>
      <c r="C51" s="75"/>
      <c r="D51" s="75"/>
    </row>
    <row r="52" spans="1:4" x14ac:dyDescent="0.25">
      <c r="A52" s="55">
        <f>A51+1</f>
        <v>35</v>
      </c>
      <c r="B52" s="59" t="s">
        <v>4817</v>
      </c>
      <c r="C52" s="75"/>
      <c r="D52" s="75"/>
    </row>
    <row r="53" spans="1:4" s="9" customFormat="1" x14ac:dyDescent="0.25">
      <c r="A53" s="55">
        <f t="shared" si="3"/>
        <v>36</v>
      </c>
      <c r="B53" s="59" t="s">
        <v>4818</v>
      </c>
      <c r="C53" s="70"/>
      <c r="D53" s="70"/>
    </row>
    <row r="54" spans="1:4" x14ac:dyDescent="0.25">
      <c r="A54" s="55">
        <f t="shared" si="3"/>
        <v>37</v>
      </c>
      <c r="B54" s="59" t="s">
        <v>4819</v>
      </c>
      <c r="C54" s="75"/>
      <c r="D54" s="75"/>
    </row>
    <row r="55" spans="1:4" x14ac:dyDescent="0.25">
      <c r="A55" s="53"/>
      <c r="B55" s="58" t="s">
        <v>4820</v>
      </c>
      <c r="C55" s="70" t="s">
        <v>3</v>
      </c>
      <c r="D55" s="70" t="s">
        <v>3</v>
      </c>
    </row>
    <row r="56" spans="1:4" ht="25.5" x14ac:dyDescent="0.25">
      <c r="A56" s="55">
        <f>A54+1</f>
        <v>38</v>
      </c>
      <c r="B56" s="59" t="s">
        <v>4821</v>
      </c>
      <c r="C56" s="75"/>
      <c r="D56" s="75"/>
    </row>
    <row r="57" spans="1:4" x14ac:dyDescent="0.25">
      <c r="A57" s="53"/>
      <c r="B57" s="58" t="s">
        <v>4822</v>
      </c>
      <c r="C57" s="70" t="s">
        <v>3</v>
      </c>
      <c r="D57" s="70" t="s">
        <v>3</v>
      </c>
    </row>
    <row r="58" spans="1:4" ht="25.5" x14ac:dyDescent="0.25">
      <c r="A58" s="55">
        <f>A56+1</f>
        <v>39</v>
      </c>
      <c r="B58" s="59" t="s">
        <v>4823</v>
      </c>
      <c r="C58" s="75"/>
      <c r="D58" s="75"/>
    </row>
    <row r="59" spans="1:4" x14ac:dyDescent="0.25">
      <c r="A59" s="53"/>
      <c r="B59" s="58" t="s">
        <v>4824</v>
      </c>
      <c r="C59" s="70" t="s">
        <v>3</v>
      </c>
      <c r="D59" s="70" t="s">
        <v>3</v>
      </c>
    </row>
    <row r="60" spans="1:4" ht="25.5" x14ac:dyDescent="0.25">
      <c r="A60" s="55">
        <f>A58+1</f>
        <v>40</v>
      </c>
      <c r="B60" s="59" t="s">
        <v>4825</v>
      </c>
      <c r="C60" s="75"/>
      <c r="D60" s="75"/>
    </row>
    <row r="61" spans="1:4" x14ac:dyDescent="0.25">
      <c r="A61" s="55">
        <f t="shared" ref="A61:A62" si="4">A60+1</f>
        <v>41</v>
      </c>
      <c r="B61" s="56" t="s">
        <v>4826</v>
      </c>
      <c r="C61" s="75"/>
      <c r="D61" s="75"/>
    </row>
    <row r="62" spans="1:4" s="9" customFormat="1" ht="25.5" x14ac:dyDescent="0.25">
      <c r="A62" s="55">
        <f t="shared" si="4"/>
        <v>42</v>
      </c>
      <c r="B62" s="59" t="s">
        <v>4827</v>
      </c>
      <c r="C62" s="70"/>
      <c r="D62" s="70"/>
    </row>
    <row r="63" spans="1:4" x14ac:dyDescent="0.25">
      <c r="A63" s="53"/>
      <c r="B63" s="58" t="s">
        <v>4828</v>
      </c>
      <c r="C63" s="70" t="s">
        <v>3</v>
      </c>
      <c r="D63" s="70" t="s">
        <v>3</v>
      </c>
    </row>
    <row r="64" spans="1:4" x14ac:dyDescent="0.25">
      <c r="A64" s="55">
        <f>A62+1</f>
        <v>43</v>
      </c>
      <c r="B64" s="59" t="s">
        <v>4829</v>
      </c>
      <c r="C64" s="75"/>
      <c r="D64" s="75"/>
    </row>
    <row r="65" spans="1:4" x14ac:dyDescent="0.25">
      <c r="A65" s="55">
        <f t="shared" ref="A65:A72" si="5">A64+1</f>
        <v>44</v>
      </c>
      <c r="B65" s="59" t="s">
        <v>4830</v>
      </c>
      <c r="C65" s="75"/>
      <c r="D65" s="75"/>
    </row>
    <row r="66" spans="1:4" x14ac:dyDescent="0.25">
      <c r="A66" s="55">
        <f t="shared" si="5"/>
        <v>45</v>
      </c>
      <c r="B66" s="59" t="s">
        <v>4831</v>
      </c>
      <c r="C66" s="75"/>
      <c r="D66" s="75"/>
    </row>
    <row r="67" spans="1:4" ht="25.5" x14ac:dyDescent="0.25">
      <c r="A67" s="55">
        <f t="shared" si="5"/>
        <v>46</v>
      </c>
      <c r="B67" s="59" t="s">
        <v>4832</v>
      </c>
      <c r="C67" s="75"/>
      <c r="D67" s="75"/>
    </row>
    <row r="68" spans="1:4" s="9" customFormat="1" ht="25.5" x14ac:dyDescent="0.25">
      <c r="A68" s="55">
        <f t="shared" si="5"/>
        <v>47</v>
      </c>
      <c r="B68" s="59" t="s">
        <v>4833</v>
      </c>
      <c r="C68" s="70"/>
      <c r="D68" s="70"/>
    </row>
    <row r="69" spans="1:4" ht="25.5" x14ac:dyDescent="0.25">
      <c r="A69" s="55">
        <f t="shared" si="5"/>
        <v>48</v>
      </c>
      <c r="B69" s="59" t="s">
        <v>4834</v>
      </c>
      <c r="C69" s="75"/>
      <c r="D69" s="75"/>
    </row>
    <row r="70" spans="1:4" ht="25.5" x14ac:dyDescent="0.25">
      <c r="A70" s="55">
        <f t="shared" si="5"/>
        <v>49</v>
      </c>
      <c r="B70" s="59" t="s">
        <v>4835</v>
      </c>
      <c r="C70" s="75"/>
      <c r="D70" s="75"/>
    </row>
    <row r="71" spans="1:4" x14ac:dyDescent="0.25">
      <c r="A71" s="55">
        <v>50</v>
      </c>
      <c r="B71" s="59" t="s">
        <v>4836</v>
      </c>
      <c r="C71" s="75"/>
      <c r="D71" s="75"/>
    </row>
    <row r="72" spans="1:4" x14ac:dyDescent="0.25">
      <c r="A72" s="55">
        <f t="shared" si="5"/>
        <v>51</v>
      </c>
      <c r="B72" s="59" t="s">
        <v>4837</v>
      </c>
      <c r="C72" s="75"/>
      <c r="D72" s="75"/>
    </row>
    <row r="73" spans="1:4" x14ac:dyDescent="0.25">
      <c r="A73" s="53"/>
      <c r="B73" s="58" t="s">
        <v>4838</v>
      </c>
      <c r="C73" s="70" t="s">
        <v>3</v>
      </c>
      <c r="D73" s="70" t="s">
        <v>3</v>
      </c>
    </row>
    <row r="74" spans="1:4" x14ac:dyDescent="0.25">
      <c r="A74" s="55">
        <v>52</v>
      </c>
      <c r="B74" s="59" t="s">
        <v>4839</v>
      </c>
      <c r="C74" s="75"/>
      <c r="D74" s="75"/>
    </row>
    <row r="75" spans="1:4" x14ac:dyDescent="0.25">
      <c r="A75" s="55">
        <f t="shared" ref="A75" si="6">A74+1</f>
        <v>53</v>
      </c>
      <c r="B75" s="59" t="s">
        <v>4840</v>
      </c>
      <c r="C75" s="75"/>
      <c r="D75" s="75"/>
    </row>
    <row r="76" spans="1:4" x14ac:dyDescent="0.25">
      <c r="A76" s="60"/>
      <c r="B76" s="58" t="s">
        <v>4841</v>
      </c>
      <c r="C76" s="70" t="s">
        <v>3</v>
      </c>
      <c r="D76" s="70" t="s">
        <v>3</v>
      </c>
    </row>
    <row r="77" spans="1:4" ht="25.5" x14ac:dyDescent="0.25">
      <c r="A77" s="55">
        <f>A75+1</f>
        <v>54</v>
      </c>
      <c r="B77" s="59" t="s">
        <v>4842</v>
      </c>
      <c r="C77" s="75"/>
      <c r="D77" s="75"/>
    </row>
    <row r="78" spans="1:4" x14ac:dyDescent="0.25">
      <c r="A78" s="60"/>
      <c r="B78" s="58" t="s">
        <v>4843</v>
      </c>
      <c r="C78" s="70" t="s">
        <v>3</v>
      </c>
      <c r="D78" s="70" t="s">
        <v>3</v>
      </c>
    </row>
    <row r="79" spans="1:4" x14ac:dyDescent="0.25">
      <c r="A79" s="55">
        <f>A77+1</f>
        <v>55</v>
      </c>
      <c r="B79" s="59" t="s">
        <v>4844</v>
      </c>
      <c r="C79" s="75"/>
      <c r="D79" s="75"/>
    </row>
  </sheetData>
  <sheetProtection algorithmName="SHA-512" hashValue="S25MKP/m50kdQyYocveec5zNvRqq+sCg7+1eK4eTNRQbt96aQS6PsUm4BSc5PiVI/l4AyIPfGRpbMpMOokjObQ==" saltValue="59olahuzNbbfLjq+40dD8A==" spinCount="100000" sheet="1" objects="1" scenarios="1"/>
  <mergeCells count="1">
    <mergeCell ref="C3:D5"/>
  </mergeCells>
  <dataValidations count="1">
    <dataValidation type="list" allowBlank="1" showInputMessage="1" showErrorMessage="1" sqref="C64:C67 C42:C45 C47:C52 C14:C21 C30 C36 C60:C61 C10 C12 C23 C25:C28 C33:C34 C38 C40 C54 C56 C58 C69:C72 C74:C75 C77 C79" xr:uid="{00000000-0002-0000-0A00-000000000000}">
      <formula1>$A$4:$A$5</formula1>
    </dataValidation>
  </dataValidations>
  <pageMargins left="0.7" right="0.7" top="0.75" bottom="0.75" header="0.3" footer="0.3"/>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D145"/>
  <sheetViews>
    <sheetView zoomScaleNormal="100" workbookViewId="0">
      <selection activeCell="C10" sqref="C10:D145"/>
    </sheetView>
  </sheetViews>
  <sheetFormatPr defaultColWidth="8.5703125" defaultRowHeight="15" x14ac:dyDescent="0.25"/>
  <cols>
    <col min="1" max="1" width="11.28515625" style="10" customWidth="1"/>
    <col min="2" max="2" width="65" style="10" customWidth="1"/>
    <col min="3" max="3" width="15.5703125" style="10" customWidth="1"/>
    <col min="4" max="4" width="45.5703125" style="10" customWidth="1"/>
    <col min="5" max="16384" width="8.5703125" style="10"/>
  </cols>
  <sheetData>
    <row r="1" spans="1:4" x14ac:dyDescent="0.25">
      <c r="A1" s="11" t="s">
        <v>4646</v>
      </c>
      <c r="B1" s="12"/>
      <c r="C1" s="13"/>
      <c r="D1" s="13"/>
    </row>
    <row r="2" spans="1:4" x14ac:dyDescent="0.25">
      <c r="A2" s="14"/>
      <c r="B2" s="12"/>
      <c r="C2" s="13"/>
      <c r="D2" s="13"/>
    </row>
    <row r="3" spans="1:4" x14ac:dyDescent="0.25">
      <c r="A3" s="61" t="s">
        <v>3576</v>
      </c>
      <c r="B3" s="29" t="s">
        <v>3572</v>
      </c>
      <c r="C3" s="64" t="s">
        <v>3577</v>
      </c>
      <c r="D3" s="64"/>
    </row>
    <row r="4" spans="1:4" x14ac:dyDescent="0.25">
      <c r="A4" s="15" t="s">
        <v>3587</v>
      </c>
      <c r="B4" s="30" t="s">
        <v>3573</v>
      </c>
      <c r="C4" s="64"/>
      <c r="D4" s="64"/>
    </row>
    <row r="5" spans="1:4" x14ac:dyDescent="0.25">
      <c r="A5" s="15" t="s">
        <v>3588</v>
      </c>
      <c r="B5" s="30" t="s">
        <v>3575</v>
      </c>
      <c r="C5" s="64"/>
      <c r="D5" s="64"/>
    </row>
    <row r="7" spans="1:4" s="9" customFormat="1" ht="30" x14ac:dyDescent="0.25">
      <c r="A7" s="1" t="s">
        <v>0</v>
      </c>
      <c r="B7" s="1" t="s">
        <v>1</v>
      </c>
      <c r="C7" s="1" t="s">
        <v>4484</v>
      </c>
      <c r="D7" s="1" t="s">
        <v>2</v>
      </c>
    </row>
    <row r="8" spans="1:4" s="9" customFormat="1" x14ac:dyDescent="0.25">
      <c r="A8" s="38"/>
      <c r="B8" s="38" t="s">
        <v>4512</v>
      </c>
      <c r="C8" s="39" t="s">
        <v>3</v>
      </c>
      <c r="D8" s="39" t="s">
        <v>3</v>
      </c>
    </row>
    <row r="9" spans="1:4" s="9" customFormat="1" x14ac:dyDescent="0.25">
      <c r="A9" s="62"/>
      <c r="B9" s="41" t="s">
        <v>4513</v>
      </c>
      <c r="C9" s="46" t="s">
        <v>3</v>
      </c>
      <c r="D9" s="46" t="s">
        <v>3</v>
      </c>
    </row>
    <row r="10" spans="1:4" ht="25.5" x14ac:dyDescent="0.25">
      <c r="A10" s="62">
        <v>1</v>
      </c>
      <c r="B10" s="42" t="s">
        <v>4514</v>
      </c>
      <c r="C10" s="186"/>
      <c r="D10" s="186"/>
    </row>
    <row r="11" spans="1:4" ht="25.5" x14ac:dyDescent="0.25">
      <c r="A11" s="62">
        <v>2</v>
      </c>
      <c r="B11" s="42" t="s">
        <v>4515</v>
      </c>
      <c r="C11" s="186"/>
      <c r="D11" s="186"/>
    </row>
    <row r="12" spans="1:4" ht="51" x14ac:dyDescent="0.25">
      <c r="A12" s="62">
        <v>3</v>
      </c>
      <c r="B12" s="42" t="s">
        <v>4516</v>
      </c>
      <c r="C12" s="186"/>
      <c r="D12" s="186"/>
    </row>
    <row r="13" spans="1:4" ht="51" x14ac:dyDescent="0.25">
      <c r="A13" s="62">
        <v>4</v>
      </c>
      <c r="B13" s="42" t="s">
        <v>4517</v>
      </c>
      <c r="C13" s="186"/>
      <c r="D13" s="186"/>
    </row>
    <row r="14" spans="1:4" ht="38.25" x14ac:dyDescent="0.25">
      <c r="A14" s="62">
        <v>5</v>
      </c>
      <c r="B14" s="42" t="s">
        <v>4518</v>
      </c>
      <c r="C14" s="186"/>
      <c r="D14" s="186"/>
    </row>
    <row r="15" spans="1:4" ht="38.25" x14ac:dyDescent="0.25">
      <c r="A15" s="62">
        <v>6</v>
      </c>
      <c r="B15" s="42" t="s">
        <v>4519</v>
      </c>
      <c r="C15" s="186"/>
      <c r="D15" s="186"/>
    </row>
    <row r="16" spans="1:4" ht="38.25" x14ac:dyDescent="0.25">
      <c r="A16" s="62">
        <v>7</v>
      </c>
      <c r="B16" s="43" t="s">
        <v>4520</v>
      </c>
      <c r="C16" s="186"/>
      <c r="D16" s="186"/>
    </row>
    <row r="17" spans="1:4" ht="25.5" x14ac:dyDescent="0.25">
      <c r="A17" s="62">
        <v>8</v>
      </c>
      <c r="B17" s="43" t="s">
        <v>4521</v>
      </c>
      <c r="C17" s="186"/>
      <c r="D17" s="186"/>
    </row>
    <row r="18" spans="1:4" x14ac:dyDescent="0.25">
      <c r="A18" s="62"/>
      <c r="B18" s="41" t="s">
        <v>4638</v>
      </c>
      <c r="C18" s="202" t="s">
        <v>3</v>
      </c>
      <c r="D18" s="202" t="s">
        <v>3</v>
      </c>
    </row>
    <row r="19" spans="1:4" ht="38.25" x14ac:dyDescent="0.25">
      <c r="A19" s="62">
        <v>9</v>
      </c>
      <c r="B19" s="40" t="s">
        <v>4522</v>
      </c>
      <c r="C19" s="186"/>
      <c r="D19" s="186"/>
    </row>
    <row r="20" spans="1:4" ht="51" x14ac:dyDescent="0.25">
      <c r="A20" s="62">
        <v>10</v>
      </c>
      <c r="B20" s="40" t="s">
        <v>4523</v>
      </c>
      <c r="C20" s="186"/>
      <c r="D20" s="186"/>
    </row>
    <row r="21" spans="1:4" ht="25.5" x14ac:dyDescent="0.25">
      <c r="A21" s="62">
        <v>11</v>
      </c>
      <c r="B21" s="40" t="s">
        <v>4524</v>
      </c>
      <c r="C21" s="186"/>
      <c r="D21" s="186"/>
    </row>
    <row r="22" spans="1:4" s="9" customFormat="1" x14ac:dyDescent="0.25">
      <c r="A22" s="62"/>
      <c r="B22" s="41" t="s">
        <v>4639</v>
      </c>
      <c r="C22" s="202" t="s">
        <v>3</v>
      </c>
      <c r="D22" s="202" t="s">
        <v>3</v>
      </c>
    </row>
    <row r="23" spans="1:4" ht="38.25" x14ac:dyDescent="0.25">
      <c r="A23" s="62">
        <v>12</v>
      </c>
      <c r="B23" s="40" t="s">
        <v>4525</v>
      </c>
      <c r="C23" s="186"/>
      <c r="D23" s="186"/>
    </row>
    <row r="24" spans="1:4" ht="38.25" x14ac:dyDescent="0.25">
      <c r="A24" s="62">
        <v>13</v>
      </c>
      <c r="B24" s="40" t="s">
        <v>4526</v>
      </c>
      <c r="C24" s="186"/>
      <c r="D24" s="186"/>
    </row>
    <row r="25" spans="1:4" ht="25.5" x14ac:dyDescent="0.25">
      <c r="A25" s="62">
        <v>14</v>
      </c>
      <c r="B25" s="40" t="s">
        <v>4527</v>
      </c>
      <c r="C25" s="186"/>
      <c r="D25" s="186"/>
    </row>
    <row r="26" spans="1:4" x14ac:dyDescent="0.25">
      <c r="A26" s="62">
        <v>15</v>
      </c>
      <c r="B26" s="40" t="s">
        <v>4528</v>
      </c>
      <c r="C26" s="186"/>
      <c r="D26" s="186"/>
    </row>
    <row r="27" spans="1:4" ht="25.5" x14ac:dyDescent="0.25">
      <c r="A27" s="62">
        <v>16</v>
      </c>
      <c r="B27" s="40" t="s">
        <v>4529</v>
      </c>
      <c r="C27" s="186"/>
      <c r="D27" s="186"/>
    </row>
    <row r="28" spans="1:4" ht="25.5" x14ac:dyDescent="0.25">
      <c r="A28" s="62">
        <v>17</v>
      </c>
      <c r="B28" s="40" t="s">
        <v>4530</v>
      </c>
      <c r="C28" s="186"/>
      <c r="D28" s="186"/>
    </row>
    <row r="29" spans="1:4" ht="25.5" x14ac:dyDescent="0.25">
      <c r="A29" s="62">
        <v>18</v>
      </c>
      <c r="B29" s="40" t="s">
        <v>4531</v>
      </c>
      <c r="C29" s="186"/>
      <c r="D29" s="186"/>
    </row>
    <row r="30" spans="1:4" ht="38.25" x14ac:dyDescent="0.25">
      <c r="A30" s="62">
        <v>19</v>
      </c>
      <c r="B30" s="40" t="s">
        <v>4532</v>
      </c>
      <c r="C30" s="186"/>
      <c r="D30" s="186"/>
    </row>
    <row r="31" spans="1:4" ht="38.25" x14ac:dyDescent="0.25">
      <c r="A31" s="62">
        <v>20</v>
      </c>
      <c r="B31" s="40" t="s">
        <v>4533</v>
      </c>
      <c r="C31" s="186"/>
      <c r="D31" s="186"/>
    </row>
    <row r="32" spans="1:4" s="9" customFormat="1" ht="25.5" x14ac:dyDescent="0.25">
      <c r="A32" s="62">
        <v>21</v>
      </c>
      <c r="B32" s="40" t="s">
        <v>4534</v>
      </c>
      <c r="C32" s="202"/>
      <c r="D32" s="202"/>
    </row>
    <row r="33" spans="1:4" ht="51" x14ac:dyDescent="0.25">
      <c r="A33" s="62">
        <v>22</v>
      </c>
      <c r="B33" s="40" t="s">
        <v>4535</v>
      </c>
      <c r="C33" s="186"/>
      <c r="D33" s="186"/>
    </row>
    <row r="34" spans="1:4" ht="25.5" x14ac:dyDescent="0.25">
      <c r="A34" s="62">
        <v>23</v>
      </c>
      <c r="B34" s="40" t="s">
        <v>4536</v>
      </c>
      <c r="C34" s="186"/>
      <c r="D34" s="186"/>
    </row>
    <row r="35" spans="1:4" ht="25.5" x14ac:dyDescent="0.25">
      <c r="A35" s="62">
        <v>24</v>
      </c>
      <c r="B35" s="43" t="s">
        <v>4537</v>
      </c>
      <c r="C35" s="186"/>
      <c r="D35" s="186"/>
    </row>
    <row r="36" spans="1:4" x14ac:dyDescent="0.25">
      <c r="A36" s="62">
        <v>25</v>
      </c>
      <c r="B36" s="43" t="s">
        <v>4538</v>
      </c>
      <c r="C36" s="186"/>
      <c r="D36" s="186"/>
    </row>
    <row r="37" spans="1:4" s="9" customFormat="1" x14ac:dyDescent="0.25">
      <c r="A37" s="62">
        <v>26</v>
      </c>
      <c r="B37" s="43" t="s">
        <v>4539</v>
      </c>
      <c r="C37" s="202"/>
      <c r="D37" s="202"/>
    </row>
    <row r="38" spans="1:4" ht="25.5" x14ac:dyDescent="0.25">
      <c r="A38" s="62">
        <v>27</v>
      </c>
      <c r="B38" s="43" t="s">
        <v>4540</v>
      </c>
      <c r="C38" s="186"/>
      <c r="D38" s="186"/>
    </row>
    <row r="39" spans="1:4" ht="25.5" x14ac:dyDescent="0.25">
      <c r="A39" s="62">
        <v>28</v>
      </c>
      <c r="B39" s="43" t="s">
        <v>4541</v>
      </c>
      <c r="C39" s="186"/>
      <c r="D39" s="186"/>
    </row>
    <row r="40" spans="1:4" ht="25.5" x14ac:dyDescent="0.25">
      <c r="A40" s="62">
        <v>29</v>
      </c>
      <c r="B40" s="43" t="s">
        <v>4542</v>
      </c>
      <c r="C40" s="186"/>
      <c r="D40" s="186"/>
    </row>
    <row r="41" spans="1:4" ht="25.5" x14ac:dyDescent="0.25">
      <c r="A41" s="62">
        <v>30</v>
      </c>
      <c r="B41" s="43" t="s">
        <v>4543</v>
      </c>
      <c r="C41" s="186"/>
      <c r="D41" s="186"/>
    </row>
    <row r="42" spans="1:4" ht="25.5" x14ac:dyDescent="0.25">
      <c r="A42" s="62">
        <v>31</v>
      </c>
      <c r="B42" s="43" t="s">
        <v>4544</v>
      </c>
      <c r="C42" s="186"/>
      <c r="D42" s="186"/>
    </row>
    <row r="43" spans="1:4" x14ac:dyDescent="0.25">
      <c r="A43" s="62">
        <v>32</v>
      </c>
      <c r="B43" s="43" t="s">
        <v>4545</v>
      </c>
      <c r="C43" s="186"/>
      <c r="D43" s="186"/>
    </row>
    <row r="44" spans="1:4" x14ac:dyDescent="0.25">
      <c r="A44" s="62">
        <v>33</v>
      </c>
      <c r="B44" s="43" t="s">
        <v>4546</v>
      </c>
      <c r="C44" s="186"/>
      <c r="D44" s="186"/>
    </row>
    <row r="45" spans="1:4" ht="25.5" x14ac:dyDescent="0.25">
      <c r="A45" s="62">
        <v>34</v>
      </c>
      <c r="B45" s="43" t="s">
        <v>4547</v>
      </c>
      <c r="C45" s="186"/>
      <c r="D45" s="186"/>
    </row>
    <row r="46" spans="1:4" s="9" customFormat="1" x14ac:dyDescent="0.25">
      <c r="A46" s="62">
        <v>35</v>
      </c>
      <c r="B46" s="43" t="s">
        <v>4548</v>
      </c>
      <c r="C46" s="202"/>
      <c r="D46" s="202"/>
    </row>
    <row r="47" spans="1:4" ht="25.5" x14ac:dyDescent="0.25">
      <c r="A47" s="62">
        <v>36</v>
      </c>
      <c r="B47" s="43" t="s">
        <v>4549</v>
      </c>
      <c r="C47" s="186"/>
      <c r="D47" s="186"/>
    </row>
    <row r="48" spans="1:4" x14ac:dyDescent="0.25">
      <c r="A48" s="62">
        <v>37</v>
      </c>
      <c r="B48" s="43" t="s">
        <v>4550</v>
      </c>
      <c r="C48" s="186"/>
      <c r="D48" s="186"/>
    </row>
    <row r="49" spans="1:4" x14ac:dyDescent="0.25">
      <c r="A49" s="62">
        <v>38</v>
      </c>
      <c r="B49" s="43" t="s">
        <v>4551</v>
      </c>
      <c r="C49" s="186"/>
      <c r="D49" s="186"/>
    </row>
    <row r="50" spans="1:4" x14ac:dyDescent="0.25">
      <c r="A50" s="62">
        <v>39</v>
      </c>
      <c r="B50" s="43" t="s">
        <v>4552</v>
      </c>
      <c r="C50" s="186"/>
      <c r="D50" s="186"/>
    </row>
    <row r="51" spans="1:4" x14ac:dyDescent="0.25">
      <c r="A51" s="62">
        <v>40</v>
      </c>
      <c r="B51" s="43" t="s">
        <v>4553</v>
      </c>
      <c r="C51" s="186"/>
      <c r="D51" s="186"/>
    </row>
    <row r="52" spans="1:4" x14ac:dyDescent="0.25">
      <c r="A52" s="62">
        <v>41</v>
      </c>
      <c r="B52" s="43" t="s">
        <v>4554</v>
      </c>
      <c r="C52" s="186"/>
      <c r="D52" s="186"/>
    </row>
    <row r="53" spans="1:4" s="9" customFormat="1" ht="25.5" x14ac:dyDescent="0.25">
      <c r="A53" s="62">
        <v>42</v>
      </c>
      <c r="B53" s="43" t="s">
        <v>4555</v>
      </c>
      <c r="C53" s="202"/>
      <c r="D53" s="202"/>
    </row>
    <row r="54" spans="1:4" x14ac:dyDescent="0.25">
      <c r="A54" s="62">
        <v>43</v>
      </c>
      <c r="B54" s="43" t="s">
        <v>4556</v>
      </c>
      <c r="C54" s="186"/>
      <c r="D54" s="186"/>
    </row>
    <row r="55" spans="1:4" x14ac:dyDescent="0.25">
      <c r="A55" s="62">
        <v>44</v>
      </c>
      <c r="B55" s="43" t="s">
        <v>4557</v>
      </c>
      <c r="C55" s="186"/>
      <c r="D55" s="186"/>
    </row>
    <row r="56" spans="1:4" ht="25.5" x14ac:dyDescent="0.25">
      <c r="A56" s="62">
        <v>45</v>
      </c>
      <c r="B56" s="43" t="s">
        <v>4558</v>
      </c>
      <c r="C56" s="186"/>
      <c r="D56" s="186"/>
    </row>
    <row r="57" spans="1:4" ht="25.5" x14ac:dyDescent="0.25">
      <c r="A57" s="62">
        <v>46</v>
      </c>
      <c r="B57" s="43" t="s">
        <v>4559</v>
      </c>
      <c r="C57" s="186"/>
      <c r="D57" s="186"/>
    </row>
    <row r="58" spans="1:4" ht="25.5" x14ac:dyDescent="0.25">
      <c r="A58" s="62">
        <v>47</v>
      </c>
      <c r="B58" s="43" t="s">
        <v>4560</v>
      </c>
      <c r="C58" s="186"/>
      <c r="D58" s="186"/>
    </row>
    <row r="59" spans="1:4" x14ac:dyDescent="0.25">
      <c r="A59" s="62"/>
      <c r="B59" s="41" t="s">
        <v>4640</v>
      </c>
      <c r="C59" s="202" t="s">
        <v>3</v>
      </c>
      <c r="D59" s="202" t="s">
        <v>3</v>
      </c>
    </row>
    <row r="60" spans="1:4" ht="51" x14ac:dyDescent="0.25">
      <c r="A60" s="62">
        <v>48</v>
      </c>
      <c r="B60" s="43" t="s">
        <v>4694</v>
      </c>
      <c r="C60" s="186"/>
      <c r="D60" s="186"/>
    </row>
    <row r="61" spans="1:4" ht="38.25" x14ac:dyDescent="0.25">
      <c r="A61" s="62">
        <v>49</v>
      </c>
      <c r="B61" s="40" t="s">
        <v>4561</v>
      </c>
      <c r="C61" s="186"/>
      <c r="D61" s="186"/>
    </row>
    <row r="62" spans="1:4" s="9" customFormat="1" ht="38.25" x14ac:dyDescent="0.25">
      <c r="A62" s="62">
        <v>50</v>
      </c>
      <c r="B62" s="40" t="s">
        <v>4562</v>
      </c>
      <c r="C62" s="202"/>
      <c r="D62" s="202"/>
    </row>
    <row r="63" spans="1:4" x14ac:dyDescent="0.25">
      <c r="A63" s="62"/>
      <c r="B63" s="41" t="s">
        <v>3447</v>
      </c>
      <c r="C63" s="202" t="s">
        <v>3</v>
      </c>
      <c r="D63" s="202" t="s">
        <v>3</v>
      </c>
    </row>
    <row r="64" spans="1:4" ht="25.5" x14ac:dyDescent="0.25">
      <c r="A64" s="62">
        <v>51</v>
      </c>
      <c r="B64" s="43" t="s">
        <v>4563</v>
      </c>
      <c r="C64" s="186"/>
      <c r="D64" s="186"/>
    </row>
    <row r="65" spans="1:4" ht="63.75" x14ac:dyDescent="0.25">
      <c r="A65" s="62">
        <v>52</v>
      </c>
      <c r="B65" s="43" t="s">
        <v>4564</v>
      </c>
      <c r="C65" s="186"/>
      <c r="D65" s="186"/>
    </row>
    <row r="66" spans="1:4" ht="38.25" x14ac:dyDescent="0.25">
      <c r="A66" s="62">
        <v>53</v>
      </c>
      <c r="B66" s="43" t="s">
        <v>4565</v>
      </c>
      <c r="C66" s="186"/>
      <c r="D66" s="186"/>
    </row>
    <row r="67" spans="1:4" ht="25.5" x14ac:dyDescent="0.25">
      <c r="A67" s="65">
        <v>54</v>
      </c>
      <c r="B67" s="43" t="s">
        <v>4566</v>
      </c>
      <c r="C67" s="186"/>
      <c r="D67" s="186"/>
    </row>
    <row r="68" spans="1:4" s="9" customFormat="1" x14ac:dyDescent="0.25">
      <c r="A68" s="65"/>
      <c r="B68" s="43" t="s">
        <v>4567</v>
      </c>
      <c r="C68" s="202"/>
      <c r="D68" s="202"/>
    </row>
    <row r="69" spans="1:4" x14ac:dyDescent="0.25">
      <c r="A69" s="65"/>
      <c r="B69" s="43" t="s">
        <v>4568</v>
      </c>
      <c r="C69" s="186"/>
      <c r="D69" s="186"/>
    </row>
    <row r="70" spans="1:4" x14ac:dyDescent="0.25">
      <c r="A70" s="65"/>
      <c r="B70" s="43" t="s">
        <v>4569</v>
      </c>
      <c r="C70" s="186"/>
      <c r="D70" s="186"/>
    </row>
    <row r="71" spans="1:4" ht="25.5" x14ac:dyDescent="0.25">
      <c r="A71" s="65"/>
      <c r="B71" s="43" t="s">
        <v>4570</v>
      </c>
      <c r="C71" s="186"/>
      <c r="D71" s="186"/>
    </row>
    <row r="72" spans="1:4" x14ac:dyDescent="0.25">
      <c r="A72" s="65"/>
      <c r="B72" s="43" t="s">
        <v>4571</v>
      </c>
      <c r="C72" s="186"/>
      <c r="D72" s="186"/>
    </row>
    <row r="73" spans="1:4" x14ac:dyDescent="0.25">
      <c r="A73" s="65"/>
      <c r="B73" s="43" t="s">
        <v>4572</v>
      </c>
      <c r="C73" s="186"/>
      <c r="D73" s="186"/>
    </row>
    <row r="74" spans="1:4" x14ac:dyDescent="0.25">
      <c r="A74" s="65"/>
      <c r="B74" s="43" t="s">
        <v>4573</v>
      </c>
      <c r="C74" s="186"/>
      <c r="D74" s="186"/>
    </row>
    <row r="75" spans="1:4" ht="25.5" x14ac:dyDescent="0.25">
      <c r="A75" s="65"/>
      <c r="B75" s="43" t="s">
        <v>4574</v>
      </c>
      <c r="C75" s="186"/>
      <c r="D75" s="186"/>
    </row>
    <row r="76" spans="1:4" x14ac:dyDescent="0.25">
      <c r="A76" s="65"/>
      <c r="B76" s="43" t="s">
        <v>4575</v>
      </c>
      <c r="C76" s="186"/>
      <c r="D76" s="186"/>
    </row>
    <row r="77" spans="1:4" ht="38.25" x14ac:dyDescent="0.25">
      <c r="A77" s="62">
        <v>55</v>
      </c>
      <c r="B77" s="40" t="s">
        <v>4576</v>
      </c>
      <c r="C77" s="186"/>
      <c r="D77" s="186"/>
    </row>
    <row r="78" spans="1:4" ht="25.5" x14ac:dyDescent="0.25">
      <c r="A78" s="62">
        <v>56</v>
      </c>
      <c r="B78" s="44" t="s">
        <v>4577</v>
      </c>
      <c r="C78" s="186"/>
      <c r="D78" s="186"/>
    </row>
    <row r="79" spans="1:4" ht="25.5" x14ac:dyDescent="0.25">
      <c r="A79" s="62">
        <v>57</v>
      </c>
      <c r="B79" s="40" t="s">
        <v>4578</v>
      </c>
      <c r="C79" s="186"/>
      <c r="D79" s="186"/>
    </row>
    <row r="80" spans="1:4" x14ac:dyDescent="0.25">
      <c r="A80" s="62"/>
      <c r="B80" s="41" t="s">
        <v>4641</v>
      </c>
      <c r="C80" s="202" t="s">
        <v>3</v>
      </c>
      <c r="D80" s="202" t="s">
        <v>3</v>
      </c>
    </row>
    <row r="81" spans="1:4" s="9" customFormat="1" ht="38.25" x14ac:dyDescent="0.25">
      <c r="A81" s="62">
        <v>58</v>
      </c>
      <c r="B81" s="40" t="s">
        <v>4579</v>
      </c>
      <c r="C81" s="202"/>
      <c r="D81" s="202"/>
    </row>
    <row r="82" spans="1:4" ht="38.25" x14ac:dyDescent="0.25">
      <c r="A82" s="62">
        <v>59</v>
      </c>
      <c r="B82" s="43" t="s">
        <v>4580</v>
      </c>
      <c r="C82" s="186"/>
      <c r="D82" s="186"/>
    </row>
    <row r="83" spans="1:4" x14ac:dyDescent="0.25">
      <c r="A83" s="62"/>
      <c r="B83" s="41" t="s">
        <v>4642</v>
      </c>
      <c r="C83" s="202" t="s">
        <v>3</v>
      </c>
      <c r="D83" s="202" t="s">
        <v>3</v>
      </c>
    </row>
    <row r="84" spans="1:4" ht="38.25" x14ac:dyDescent="0.25">
      <c r="A84" s="62">
        <v>60</v>
      </c>
      <c r="B84" s="40" t="s">
        <v>4581</v>
      </c>
      <c r="C84" s="186"/>
      <c r="D84" s="186"/>
    </row>
    <row r="85" spans="1:4" x14ac:dyDescent="0.25">
      <c r="A85" s="62"/>
      <c r="B85" s="41" t="s">
        <v>4643</v>
      </c>
      <c r="C85" s="202" t="s">
        <v>3</v>
      </c>
      <c r="D85" s="202" t="s">
        <v>3</v>
      </c>
    </row>
    <row r="86" spans="1:4" ht="51" x14ac:dyDescent="0.25">
      <c r="A86" s="62">
        <v>61</v>
      </c>
      <c r="B86" s="40" t="s">
        <v>4582</v>
      </c>
      <c r="C86" s="186"/>
      <c r="D86" s="186"/>
    </row>
    <row r="87" spans="1:4" ht="25.5" x14ac:dyDescent="0.25">
      <c r="A87" s="62">
        <v>62</v>
      </c>
      <c r="B87" s="40" t="s">
        <v>4583</v>
      </c>
      <c r="C87" s="186"/>
      <c r="D87" s="186"/>
    </row>
    <row r="88" spans="1:4" ht="63.75" x14ac:dyDescent="0.25">
      <c r="A88" s="62">
        <v>63</v>
      </c>
      <c r="B88" s="45" t="s">
        <v>4584</v>
      </c>
      <c r="C88" s="186"/>
      <c r="D88" s="186"/>
    </row>
    <row r="89" spans="1:4" ht="51" x14ac:dyDescent="0.25">
      <c r="A89" s="62">
        <v>64</v>
      </c>
      <c r="B89" s="40" t="s">
        <v>4585</v>
      </c>
      <c r="C89" s="186"/>
      <c r="D89" s="186"/>
    </row>
    <row r="90" spans="1:4" ht="25.5" x14ac:dyDescent="0.25">
      <c r="A90" s="62">
        <v>66</v>
      </c>
      <c r="B90" s="40" t="s">
        <v>4586</v>
      </c>
      <c r="C90" s="186"/>
      <c r="D90" s="186"/>
    </row>
    <row r="91" spans="1:4" ht="25.5" x14ac:dyDescent="0.25">
      <c r="A91" s="62">
        <v>67</v>
      </c>
      <c r="B91" s="40" t="s">
        <v>4587</v>
      </c>
      <c r="C91" s="186"/>
      <c r="D91" s="186"/>
    </row>
    <row r="92" spans="1:4" ht="38.25" x14ac:dyDescent="0.25">
      <c r="A92" s="62">
        <v>68</v>
      </c>
      <c r="B92" s="40" t="s">
        <v>4588</v>
      </c>
      <c r="C92" s="186"/>
      <c r="D92" s="186"/>
    </row>
    <row r="93" spans="1:4" ht="38.25" x14ac:dyDescent="0.25">
      <c r="A93" s="62">
        <v>69</v>
      </c>
      <c r="B93" s="40" t="s">
        <v>4589</v>
      </c>
      <c r="C93" s="186"/>
      <c r="D93" s="186"/>
    </row>
    <row r="94" spans="1:4" s="9" customFormat="1" ht="38.25" x14ac:dyDescent="0.25">
      <c r="A94" s="62">
        <v>70</v>
      </c>
      <c r="B94" s="40" t="s">
        <v>4590</v>
      </c>
      <c r="C94" s="202"/>
      <c r="D94" s="202"/>
    </row>
    <row r="95" spans="1:4" x14ac:dyDescent="0.25">
      <c r="A95" s="62"/>
      <c r="B95" s="41" t="s">
        <v>4591</v>
      </c>
      <c r="C95" s="202" t="s">
        <v>3</v>
      </c>
      <c r="D95" s="202" t="s">
        <v>3</v>
      </c>
    </row>
    <row r="96" spans="1:4" ht="38.25" x14ac:dyDescent="0.25">
      <c r="A96" s="62">
        <v>71</v>
      </c>
      <c r="B96" s="43" t="s">
        <v>4592</v>
      </c>
      <c r="C96" s="186"/>
      <c r="D96" s="186"/>
    </row>
    <row r="97" spans="1:4" ht="38.25" x14ac:dyDescent="0.25">
      <c r="A97" s="62">
        <v>72</v>
      </c>
      <c r="B97" s="43" t="s">
        <v>4695</v>
      </c>
      <c r="C97" s="186"/>
      <c r="D97" s="186"/>
    </row>
    <row r="98" spans="1:4" ht="38.25" x14ac:dyDescent="0.25">
      <c r="A98" s="62">
        <v>73</v>
      </c>
      <c r="B98" s="43" t="s">
        <v>4696</v>
      </c>
      <c r="C98" s="186"/>
      <c r="D98" s="186"/>
    </row>
    <row r="99" spans="1:4" s="9" customFormat="1" ht="38.25" x14ac:dyDescent="0.25">
      <c r="A99" s="62">
        <v>74</v>
      </c>
      <c r="B99" s="43" t="s">
        <v>4593</v>
      </c>
      <c r="C99" s="202"/>
      <c r="D99" s="202"/>
    </row>
    <row r="100" spans="1:4" ht="25.5" x14ac:dyDescent="0.25">
      <c r="A100" s="62">
        <v>75</v>
      </c>
      <c r="B100" s="43" t="s">
        <v>4697</v>
      </c>
      <c r="C100" s="186"/>
      <c r="D100" s="186"/>
    </row>
    <row r="101" spans="1:4" ht="25.5" x14ac:dyDescent="0.25">
      <c r="A101" s="62">
        <v>76</v>
      </c>
      <c r="B101" s="43" t="s">
        <v>4594</v>
      </c>
      <c r="C101" s="186"/>
      <c r="D101" s="186"/>
    </row>
    <row r="102" spans="1:4" ht="38.25" x14ac:dyDescent="0.25">
      <c r="A102" s="62">
        <v>77</v>
      </c>
      <c r="B102" s="43" t="s">
        <v>4595</v>
      </c>
      <c r="C102" s="186"/>
      <c r="D102" s="186"/>
    </row>
    <row r="103" spans="1:4" x14ac:dyDescent="0.25">
      <c r="A103" s="62">
        <v>78</v>
      </c>
      <c r="B103" s="43" t="s">
        <v>4596</v>
      </c>
      <c r="C103" s="186"/>
      <c r="D103" s="186"/>
    </row>
    <row r="104" spans="1:4" x14ac:dyDescent="0.25">
      <c r="A104" s="62">
        <v>79</v>
      </c>
      <c r="B104" s="43" t="s">
        <v>4597</v>
      </c>
      <c r="C104" s="186"/>
      <c r="D104" s="186"/>
    </row>
    <row r="105" spans="1:4" ht="25.5" x14ac:dyDescent="0.25">
      <c r="A105" s="62">
        <v>80</v>
      </c>
      <c r="B105" s="43" t="s">
        <v>4598</v>
      </c>
      <c r="C105" s="186"/>
      <c r="D105" s="186"/>
    </row>
    <row r="106" spans="1:4" x14ac:dyDescent="0.25">
      <c r="A106" s="62">
        <v>81</v>
      </c>
      <c r="B106" s="43" t="s">
        <v>4599</v>
      </c>
      <c r="C106" s="186"/>
      <c r="D106" s="186"/>
    </row>
    <row r="107" spans="1:4" ht="25.5" x14ac:dyDescent="0.25">
      <c r="A107" s="62">
        <v>82</v>
      </c>
      <c r="B107" s="43" t="s">
        <v>4600</v>
      </c>
      <c r="C107" s="186"/>
      <c r="D107" s="186"/>
    </row>
    <row r="108" spans="1:4" ht="25.5" x14ac:dyDescent="0.25">
      <c r="A108" s="62">
        <v>83</v>
      </c>
      <c r="B108" s="43" t="s">
        <v>4601</v>
      </c>
      <c r="C108" s="186"/>
      <c r="D108" s="186"/>
    </row>
    <row r="109" spans="1:4" x14ac:dyDescent="0.25">
      <c r="A109" s="62">
        <v>84</v>
      </c>
      <c r="B109" s="43" t="s">
        <v>4602</v>
      </c>
      <c r="C109" s="186"/>
      <c r="D109" s="186"/>
    </row>
    <row r="110" spans="1:4" ht="38.25" x14ac:dyDescent="0.25">
      <c r="A110" s="62">
        <v>85</v>
      </c>
      <c r="B110" s="43" t="s">
        <v>4603</v>
      </c>
      <c r="C110" s="186"/>
      <c r="D110" s="186"/>
    </row>
    <row r="111" spans="1:4" ht="25.5" x14ac:dyDescent="0.25">
      <c r="A111" s="62">
        <v>86</v>
      </c>
      <c r="B111" s="43" t="s">
        <v>4604</v>
      </c>
      <c r="C111" s="186"/>
      <c r="D111" s="186"/>
    </row>
    <row r="112" spans="1:4" ht="25.5" x14ac:dyDescent="0.25">
      <c r="A112" s="62">
        <v>87</v>
      </c>
      <c r="B112" s="43" t="s">
        <v>4605</v>
      </c>
      <c r="C112" s="186"/>
      <c r="D112" s="186"/>
    </row>
    <row r="113" spans="1:4" x14ac:dyDescent="0.25">
      <c r="A113" s="62">
        <v>88</v>
      </c>
      <c r="B113" s="43" t="s">
        <v>4606</v>
      </c>
      <c r="C113" s="186"/>
      <c r="D113" s="186"/>
    </row>
    <row r="114" spans="1:4" x14ac:dyDescent="0.25">
      <c r="A114" s="62">
        <v>89</v>
      </c>
      <c r="B114" s="41" t="s">
        <v>4607</v>
      </c>
      <c r="C114" s="202" t="s">
        <v>3</v>
      </c>
      <c r="D114" s="202" t="s">
        <v>3</v>
      </c>
    </row>
    <row r="115" spans="1:4" x14ac:dyDescent="0.25">
      <c r="A115" s="62">
        <v>90</v>
      </c>
      <c r="B115" s="43" t="s">
        <v>4608</v>
      </c>
      <c r="C115" s="186"/>
      <c r="D115" s="186"/>
    </row>
    <row r="116" spans="1:4" x14ac:dyDescent="0.25">
      <c r="A116" s="62">
        <v>91</v>
      </c>
      <c r="B116" s="43" t="s">
        <v>4609</v>
      </c>
      <c r="C116" s="186"/>
      <c r="D116" s="186"/>
    </row>
    <row r="117" spans="1:4" x14ac:dyDescent="0.25">
      <c r="A117" s="62">
        <v>92</v>
      </c>
      <c r="B117" s="43" t="s">
        <v>4610</v>
      </c>
      <c r="C117" s="186"/>
      <c r="D117" s="186"/>
    </row>
    <row r="118" spans="1:4" x14ac:dyDescent="0.25">
      <c r="A118" s="62">
        <v>93</v>
      </c>
      <c r="B118" s="43" t="s">
        <v>4611</v>
      </c>
      <c r="C118" s="186"/>
      <c r="D118" s="186"/>
    </row>
    <row r="119" spans="1:4" x14ac:dyDescent="0.25">
      <c r="A119" s="63"/>
      <c r="B119" s="41" t="s">
        <v>4612</v>
      </c>
      <c r="C119" s="202" t="s">
        <v>3</v>
      </c>
      <c r="D119" s="202" t="s">
        <v>3</v>
      </c>
    </row>
    <row r="120" spans="1:4" ht="25.5" x14ac:dyDescent="0.25">
      <c r="A120" s="63">
        <v>94</v>
      </c>
      <c r="B120" s="43" t="s">
        <v>4613</v>
      </c>
      <c r="C120" s="186"/>
      <c r="D120" s="186"/>
    </row>
    <row r="121" spans="1:4" ht="25.5" x14ac:dyDescent="0.25">
      <c r="A121" s="63">
        <v>95</v>
      </c>
      <c r="B121" s="43" t="s">
        <v>4614</v>
      </c>
      <c r="C121" s="186"/>
      <c r="D121" s="186"/>
    </row>
    <row r="122" spans="1:4" ht="38.25" x14ac:dyDescent="0.25">
      <c r="A122" s="63">
        <v>96</v>
      </c>
      <c r="B122" s="43" t="s">
        <v>4615</v>
      </c>
      <c r="C122" s="186"/>
      <c r="D122" s="186"/>
    </row>
    <row r="123" spans="1:4" x14ac:dyDescent="0.25">
      <c r="A123" s="63">
        <v>97</v>
      </c>
      <c r="B123" s="43" t="s">
        <v>4616</v>
      </c>
      <c r="C123" s="186"/>
      <c r="D123" s="186"/>
    </row>
    <row r="124" spans="1:4" x14ac:dyDescent="0.25">
      <c r="A124" s="63"/>
      <c r="B124" s="41" t="s">
        <v>4617</v>
      </c>
      <c r="C124" s="202" t="s">
        <v>3</v>
      </c>
      <c r="D124" s="202" t="s">
        <v>3</v>
      </c>
    </row>
    <row r="125" spans="1:4" x14ac:dyDescent="0.25">
      <c r="A125" s="66">
        <v>98</v>
      </c>
      <c r="B125" s="43" t="s">
        <v>4618</v>
      </c>
      <c r="C125" s="186"/>
      <c r="D125" s="186"/>
    </row>
    <row r="126" spans="1:4" x14ac:dyDescent="0.25">
      <c r="A126" s="66"/>
      <c r="B126" s="43" t="s">
        <v>4619</v>
      </c>
      <c r="C126" s="186"/>
      <c r="D126" s="186"/>
    </row>
    <row r="127" spans="1:4" x14ac:dyDescent="0.25">
      <c r="A127" s="66"/>
      <c r="B127" s="43" t="s">
        <v>4620</v>
      </c>
      <c r="C127" s="186"/>
      <c r="D127" s="186"/>
    </row>
    <row r="128" spans="1:4" x14ac:dyDescent="0.25">
      <c r="A128" s="66"/>
      <c r="B128" s="43" t="s">
        <v>4621</v>
      </c>
      <c r="C128" s="186"/>
      <c r="D128" s="186"/>
    </row>
    <row r="129" spans="1:4" x14ac:dyDescent="0.25">
      <c r="A129" s="66"/>
      <c r="B129" s="43" t="s">
        <v>4622</v>
      </c>
      <c r="C129" s="186"/>
      <c r="D129" s="186"/>
    </row>
    <row r="130" spans="1:4" x14ac:dyDescent="0.25">
      <c r="A130" s="66"/>
      <c r="B130" s="43" t="s">
        <v>4623</v>
      </c>
      <c r="C130" s="186"/>
      <c r="D130" s="186"/>
    </row>
    <row r="131" spans="1:4" x14ac:dyDescent="0.25">
      <c r="A131" s="66"/>
      <c r="B131" s="43" t="s">
        <v>4624</v>
      </c>
      <c r="C131" s="186"/>
      <c r="D131" s="186"/>
    </row>
    <row r="132" spans="1:4" ht="25.5" x14ac:dyDescent="0.25">
      <c r="A132" s="66"/>
      <c r="B132" s="43" t="s">
        <v>4625</v>
      </c>
      <c r="C132" s="186"/>
      <c r="D132" s="186"/>
    </row>
    <row r="133" spans="1:4" x14ac:dyDescent="0.25">
      <c r="A133" s="66"/>
      <c r="B133" s="43" t="s">
        <v>4626</v>
      </c>
      <c r="C133" s="186"/>
      <c r="D133" s="186"/>
    </row>
    <row r="134" spans="1:4" x14ac:dyDescent="0.25">
      <c r="A134" s="66"/>
      <c r="B134" s="43" t="s">
        <v>4627</v>
      </c>
      <c r="C134" s="186"/>
      <c r="D134" s="186"/>
    </row>
    <row r="135" spans="1:4" ht="38.25" x14ac:dyDescent="0.25">
      <c r="A135" s="66"/>
      <c r="B135" s="43" t="s">
        <v>4628</v>
      </c>
      <c r="C135" s="186"/>
      <c r="D135" s="186"/>
    </row>
    <row r="136" spans="1:4" x14ac:dyDescent="0.25">
      <c r="A136" s="63">
        <v>99</v>
      </c>
      <c r="B136" s="43" t="s">
        <v>4629</v>
      </c>
      <c r="C136" s="186"/>
      <c r="D136" s="186"/>
    </row>
    <row r="137" spans="1:4" x14ac:dyDescent="0.25">
      <c r="A137" s="63">
        <v>100</v>
      </c>
      <c r="B137" s="43" t="s">
        <v>4630</v>
      </c>
      <c r="C137" s="186"/>
      <c r="D137" s="186"/>
    </row>
    <row r="138" spans="1:4" x14ac:dyDescent="0.25">
      <c r="A138" s="63">
        <v>101</v>
      </c>
      <c r="B138" s="43" t="s">
        <v>4631</v>
      </c>
      <c r="C138" s="186"/>
      <c r="D138" s="186"/>
    </row>
    <row r="139" spans="1:4" x14ac:dyDescent="0.25">
      <c r="A139" s="63">
        <v>102</v>
      </c>
      <c r="B139" s="43" t="s">
        <v>4632</v>
      </c>
      <c r="C139" s="186"/>
      <c r="D139" s="186"/>
    </row>
    <row r="140" spans="1:4" x14ac:dyDescent="0.25">
      <c r="A140" s="63">
        <v>103</v>
      </c>
      <c r="B140" s="43" t="s">
        <v>4633</v>
      </c>
      <c r="C140" s="186"/>
      <c r="D140" s="186"/>
    </row>
    <row r="141" spans="1:4" x14ac:dyDescent="0.25">
      <c r="A141" s="63">
        <v>104</v>
      </c>
      <c r="B141" s="43" t="s">
        <v>4634</v>
      </c>
      <c r="C141" s="186"/>
      <c r="D141" s="186"/>
    </row>
    <row r="142" spans="1:4" x14ac:dyDescent="0.25">
      <c r="A142" s="63">
        <v>105</v>
      </c>
      <c r="B142" s="43" t="s">
        <v>4635</v>
      </c>
      <c r="C142" s="186"/>
      <c r="D142" s="186"/>
    </row>
    <row r="143" spans="1:4" x14ac:dyDescent="0.25">
      <c r="A143" s="63">
        <v>106</v>
      </c>
      <c r="B143" s="43" t="s">
        <v>4636</v>
      </c>
      <c r="C143" s="186"/>
      <c r="D143" s="186"/>
    </row>
    <row r="144" spans="1:4" x14ac:dyDescent="0.25">
      <c r="A144" s="63"/>
      <c r="B144" s="41" t="s">
        <v>4637</v>
      </c>
      <c r="C144" s="202" t="s">
        <v>3</v>
      </c>
      <c r="D144" s="202" t="s">
        <v>3</v>
      </c>
    </row>
    <row r="145" spans="1:4" ht="25.5" x14ac:dyDescent="0.25">
      <c r="A145" s="63">
        <v>107</v>
      </c>
      <c r="B145" s="43" t="s">
        <v>4644</v>
      </c>
      <c r="C145" s="186"/>
      <c r="D145" s="186"/>
    </row>
  </sheetData>
  <sheetProtection algorithmName="SHA-512" hashValue="g+QWpnIpmhIDsSiAthNQ9tJXmQUDVCpNwjJ23D3V0HqSdN8v0EPcwkxkLVX3LXCrzQho9TQ9o4WfPJaBBQyMRQ==" saltValue="8g5Du2LKVHHVNPAZVHUSQw==" spinCount="100000" sheet="1" objects="1" scenarios="1"/>
  <mergeCells count="3">
    <mergeCell ref="C3:D5"/>
    <mergeCell ref="A67:A76"/>
    <mergeCell ref="A125:A135"/>
  </mergeCells>
  <dataValidations count="1">
    <dataValidation type="list" allowBlank="1" showInputMessage="1" showErrorMessage="1" sqref="C100:C106 C19:C21 C47:C52 C23:C30 C33:C36 C38:C45 C60:C61 C64:C67 C69:C79 C86:C93 C10:C17 C54:C58 C82 C84 C96:C98" xr:uid="{00000000-0002-0000-0B00-000000000000}">
      <formula1>$A$4:$A$5</formula1>
    </dataValidation>
  </dataValidations>
  <pageMargins left="0.7" right="0.7" top="0.75" bottom="0.75" header="0.3" footer="0.3"/>
  <pageSetup paperSize="9" scale="6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9"/>
  <sheetViews>
    <sheetView zoomScaleNormal="100" workbookViewId="0">
      <selection activeCell="B9" sqref="B9"/>
    </sheetView>
  </sheetViews>
  <sheetFormatPr defaultColWidth="8.5703125" defaultRowHeight="15" x14ac:dyDescent="0.25"/>
  <cols>
    <col min="1" max="1" width="11.28515625" style="10" customWidth="1"/>
    <col min="2" max="2" width="65" style="10" customWidth="1"/>
    <col min="3" max="3" width="15.5703125" style="10" customWidth="1"/>
    <col min="4" max="4" width="45.5703125" style="10" customWidth="1"/>
    <col min="5" max="16384" width="8.5703125" style="10"/>
  </cols>
  <sheetData>
    <row r="1" spans="1:4" x14ac:dyDescent="0.25">
      <c r="A1" s="11" t="s">
        <v>4698</v>
      </c>
      <c r="B1" s="12"/>
      <c r="C1" s="13"/>
      <c r="D1" s="13"/>
    </row>
    <row r="2" spans="1:4" x14ac:dyDescent="0.25">
      <c r="A2" s="14"/>
      <c r="B2" s="12"/>
      <c r="C2" s="13"/>
      <c r="D2" s="13"/>
    </row>
    <row r="3" spans="1:4" x14ac:dyDescent="0.25">
      <c r="A3" s="61" t="s">
        <v>3576</v>
      </c>
      <c r="B3" s="29" t="s">
        <v>3572</v>
      </c>
      <c r="C3" s="64" t="s">
        <v>3577</v>
      </c>
      <c r="D3" s="64"/>
    </row>
    <row r="4" spans="1:4" x14ac:dyDescent="0.25">
      <c r="A4" s="15" t="s">
        <v>3587</v>
      </c>
      <c r="B4" s="30" t="s">
        <v>3573</v>
      </c>
      <c r="C4" s="64"/>
      <c r="D4" s="64"/>
    </row>
    <row r="5" spans="1:4" x14ac:dyDescent="0.25">
      <c r="A5" s="15" t="s">
        <v>3588</v>
      </c>
      <c r="B5" s="30" t="s">
        <v>3575</v>
      </c>
      <c r="C5" s="64"/>
      <c r="D5" s="64"/>
    </row>
    <row r="7" spans="1:4" s="9" customFormat="1" ht="30" x14ac:dyDescent="0.25">
      <c r="A7" s="1" t="s">
        <v>0</v>
      </c>
      <c r="B7" s="1" t="s">
        <v>1</v>
      </c>
      <c r="C7" s="1" t="s">
        <v>4484</v>
      </c>
      <c r="D7" s="1" t="s">
        <v>2</v>
      </c>
    </row>
    <row r="8" spans="1:4" s="9" customFormat="1" ht="15.75" thickBot="1" x14ac:dyDescent="0.3">
      <c r="A8" s="38"/>
      <c r="B8" s="38" t="s">
        <v>4693</v>
      </c>
      <c r="C8" s="39" t="s">
        <v>3</v>
      </c>
      <c r="D8" s="39" t="s">
        <v>3</v>
      </c>
    </row>
    <row r="9" spans="1:4" ht="69.75" thickBot="1" x14ac:dyDescent="0.3">
      <c r="A9" s="47">
        <v>1</v>
      </c>
      <c r="B9" s="52" t="s">
        <v>4647</v>
      </c>
      <c r="C9" s="157"/>
      <c r="D9" s="157"/>
    </row>
    <row r="10" spans="1:4" ht="69.75" thickBot="1" x14ac:dyDescent="0.3">
      <c r="A10" s="47">
        <v>2</v>
      </c>
      <c r="B10" s="48" t="s">
        <v>4648</v>
      </c>
      <c r="C10" s="157"/>
      <c r="D10" s="157"/>
    </row>
    <row r="11" spans="1:4" ht="52.5" thickBot="1" x14ac:dyDescent="0.3">
      <c r="A11" s="47">
        <v>3</v>
      </c>
      <c r="B11" s="49" t="s">
        <v>4649</v>
      </c>
      <c r="C11" s="157"/>
      <c r="D11" s="157"/>
    </row>
    <row r="12" spans="1:4" ht="35.25" thickBot="1" x14ac:dyDescent="0.3">
      <c r="A12" s="47">
        <v>4</v>
      </c>
      <c r="B12" s="48" t="s">
        <v>4650</v>
      </c>
      <c r="C12" s="157"/>
      <c r="D12" s="157"/>
    </row>
    <row r="13" spans="1:4" ht="35.25" thickBot="1" x14ac:dyDescent="0.3">
      <c r="A13" s="47">
        <v>5</v>
      </c>
      <c r="B13" s="49" t="s">
        <v>4651</v>
      </c>
      <c r="C13" s="157"/>
      <c r="D13" s="157"/>
    </row>
    <row r="14" spans="1:4" ht="35.25" thickBot="1" x14ac:dyDescent="0.3">
      <c r="A14" s="47">
        <v>6</v>
      </c>
      <c r="B14" s="48" t="s">
        <v>4652</v>
      </c>
      <c r="C14" s="157"/>
      <c r="D14" s="157"/>
    </row>
    <row r="15" spans="1:4" ht="35.25" thickBot="1" x14ac:dyDescent="0.3">
      <c r="A15" s="47">
        <v>7</v>
      </c>
      <c r="B15" s="49" t="s">
        <v>4653</v>
      </c>
      <c r="C15" s="157"/>
      <c r="D15" s="157"/>
    </row>
    <row r="16" spans="1:4" ht="35.25" thickBot="1" x14ac:dyDescent="0.3">
      <c r="A16" s="47">
        <v>8</v>
      </c>
      <c r="B16" s="48" t="s">
        <v>4654</v>
      </c>
      <c r="C16" s="157"/>
      <c r="D16" s="157"/>
    </row>
    <row r="17" spans="1:4" ht="52.5" thickBot="1" x14ac:dyDescent="0.3">
      <c r="A17" s="47">
        <v>9</v>
      </c>
      <c r="B17" s="49" t="s">
        <v>4655</v>
      </c>
      <c r="C17" s="203" t="s">
        <v>3</v>
      </c>
      <c r="D17" s="203" t="s">
        <v>3</v>
      </c>
    </row>
    <row r="18" spans="1:4" ht="52.5" thickBot="1" x14ac:dyDescent="0.3">
      <c r="A18" s="47">
        <v>10</v>
      </c>
      <c r="B18" s="48" t="s">
        <v>4656</v>
      </c>
      <c r="C18" s="157"/>
      <c r="D18" s="157"/>
    </row>
    <row r="19" spans="1:4" ht="52.5" thickBot="1" x14ac:dyDescent="0.3">
      <c r="A19" s="47">
        <v>11</v>
      </c>
      <c r="B19" s="49" t="s">
        <v>4657</v>
      </c>
      <c r="C19" s="157"/>
      <c r="D19" s="157"/>
    </row>
    <row r="20" spans="1:4" ht="52.5" thickBot="1" x14ac:dyDescent="0.3">
      <c r="A20" s="47">
        <v>12</v>
      </c>
      <c r="B20" s="48" t="s">
        <v>4658</v>
      </c>
      <c r="C20" s="157"/>
      <c r="D20" s="157"/>
    </row>
    <row r="21" spans="1:4" s="9" customFormat="1" ht="52.5" thickBot="1" x14ac:dyDescent="0.3">
      <c r="A21" s="47">
        <v>13</v>
      </c>
      <c r="B21" s="49" t="s">
        <v>4659</v>
      </c>
      <c r="C21" s="203" t="s">
        <v>3</v>
      </c>
      <c r="D21" s="203" t="s">
        <v>3</v>
      </c>
    </row>
    <row r="22" spans="1:4" ht="35.25" thickBot="1" x14ac:dyDescent="0.3">
      <c r="A22" s="47">
        <v>14</v>
      </c>
      <c r="B22" s="48" t="s">
        <v>4660</v>
      </c>
      <c r="C22" s="157"/>
      <c r="D22" s="157"/>
    </row>
    <row r="23" spans="1:4" ht="52.5" thickBot="1" x14ac:dyDescent="0.3">
      <c r="A23" s="47">
        <v>15</v>
      </c>
      <c r="B23" s="49" t="s">
        <v>4661</v>
      </c>
      <c r="C23" s="157"/>
      <c r="D23" s="157"/>
    </row>
    <row r="24" spans="1:4" ht="18" thickBot="1" x14ac:dyDescent="0.3">
      <c r="A24" s="47">
        <v>16</v>
      </c>
      <c r="B24" s="48" t="s">
        <v>4662</v>
      </c>
      <c r="C24" s="157"/>
      <c r="D24" s="157"/>
    </row>
    <row r="25" spans="1:4" ht="52.5" thickBot="1" x14ac:dyDescent="0.3">
      <c r="A25" s="47">
        <v>17</v>
      </c>
      <c r="B25" s="49" t="s">
        <v>4663</v>
      </c>
      <c r="C25" s="157"/>
      <c r="D25" s="157"/>
    </row>
    <row r="26" spans="1:4" ht="35.25" thickBot="1" x14ac:dyDescent="0.3">
      <c r="A26" s="47">
        <v>18</v>
      </c>
      <c r="B26" s="48" t="s">
        <v>4664</v>
      </c>
      <c r="C26" s="157"/>
      <c r="D26" s="157"/>
    </row>
    <row r="27" spans="1:4" ht="35.25" thickBot="1" x14ac:dyDescent="0.3">
      <c r="A27" s="47">
        <v>19</v>
      </c>
      <c r="B27" s="49" t="s">
        <v>4665</v>
      </c>
      <c r="C27" s="157"/>
      <c r="D27" s="157"/>
    </row>
    <row r="28" spans="1:4" ht="35.25" thickBot="1" x14ac:dyDescent="0.3">
      <c r="A28" s="47">
        <v>20</v>
      </c>
      <c r="B28" s="48" t="s">
        <v>4666</v>
      </c>
      <c r="C28" s="157"/>
      <c r="D28" s="157"/>
    </row>
    <row r="29" spans="1:4" ht="35.25" thickBot="1" x14ac:dyDescent="0.3">
      <c r="A29" s="47">
        <v>21</v>
      </c>
      <c r="B29" s="49" t="s">
        <v>4667</v>
      </c>
      <c r="C29" s="157"/>
      <c r="D29" s="157"/>
    </row>
    <row r="30" spans="1:4" ht="52.5" thickBot="1" x14ac:dyDescent="0.3">
      <c r="A30" s="47">
        <v>22</v>
      </c>
      <c r="B30" s="48" t="s">
        <v>4668</v>
      </c>
      <c r="C30" s="157"/>
      <c r="D30" s="157"/>
    </row>
    <row r="31" spans="1:4" s="9" customFormat="1" ht="69.75" thickBot="1" x14ac:dyDescent="0.3">
      <c r="A31" s="47">
        <v>23</v>
      </c>
      <c r="B31" s="49" t="s">
        <v>4669</v>
      </c>
      <c r="C31" s="203"/>
      <c r="D31" s="203"/>
    </row>
    <row r="32" spans="1:4" ht="52.5" thickBot="1" x14ac:dyDescent="0.3">
      <c r="A32" s="47">
        <v>24</v>
      </c>
      <c r="B32" s="48" t="s">
        <v>4670</v>
      </c>
      <c r="C32" s="157"/>
      <c r="D32" s="157"/>
    </row>
    <row r="33" spans="1:4" ht="52.5" thickBot="1" x14ac:dyDescent="0.3">
      <c r="A33" s="47">
        <v>25</v>
      </c>
      <c r="B33" s="49" t="s">
        <v>4671</v>
      </c>
      <c r="C33" s="157"/>
      <c r="D33" s="157"/>
    </row>
    <row r="34" spans="1:4" ht="52.5" thickBot="1" x14ac:dyDescent="0.3">
      <c r="A34" s="47">
        <v>26</v>
      </c>
      <c r="B34" s="48" t="s">
        <v>4672</v>
      </c>
      <c r="C34" s="157"/>
      <c r="D34" s="157"/>
    </row>
    <row r="35" spans="1:4" ht="35.25" thickBot="1" x14ac:dyDescent="0.3">
      <c r="A35" s="47">
        <v>27</v>
      </c>
      <c r="B35" s="49" t="s">
        <v>4673</v>
      </c>
      <c r="C35" s="157"/>
      <c r="D35" s="157"/>
    </row>
    <row r="36" spans="1:4" s="9" customFormat="1" ht="35.25" thickBot="1" x14ac:dyDescent="0.3">
      <c r="A36" s="47">
        <v>28</v>
      </c>
      <c r="B36" s="48" t="s">
        <v>4674</v>
      </c>
      <c r="C36" s="203"/>
      <c r="D36" s="203"/>
    </row>
    <row r="37" spans="1:4" ht="35.25" thickBot="1" x14ac:dyDescent="0.3">
      <c r="A37" s="47">
        <v>29</v>
      </c>
      <c r="B37" s="49" t="s">
        <v>4675</v>
      </c>
      <c r="C37" s="157"/>
      <c r="D37" s="157"/>
    </row>
    <row r="38" spans="1:4" ht="35.25" thickBot="1" x14ac:dyDescent="0.3">
      <c r="A38" s="47">
        <v>30</v>
      </c>
      <c r="B38" s="48" t="s">
        <v>4676</v>
      </c>
      <c r="C38" s="157"/>
      <c r="D38" s="157"/>
    </row>
    <row r="39" spans="1:4" ht="35.25" thickBot="1" x14ac:dyDescent="0.3">
      <c r="A39" s="47">
        <v>31</v>
      </c>
      <c r="B39" s="49" t="s">
        <v>4677</v>
      </c>
      <c r="C39" s="157"/>
      <c r="D39" s="157"/>
    </row>
    <row r="40" spans="1:4" ht="52.5" thickBot="1" x14ac:dyDescent="0.3">
      <c r="A40" s="47">
        <v>32</v>
      </c>
      <c r="B40" s="48" t="s">
        <v>4678</v>
      </c>
      <c r="C40" s="157"/>
      <c r="D40" s="157"/>
    </row>
    <row r="41" spans="1:4" ht="52.5" thickBot="1" x14ac:dyDescent="0.3">
      <c r="A41" s="47">
        <v>33</v>
      </c>
      <c r="B41" s="49" t="s">
        <v>4679</v>
      </c>
      <c r="C41" s="157"/>
      <c r="D41" s="157"/>
    </row>
    <row r="42" spans="1:4" ht="52.5" thickBot="1" x14ac:dyDescent="0.3">
      <c r="A42" s="47">
        <v>34</v>
      </c>
      <c r="B42" s="48" t="s">
        <v>4680</v>
      </c>
      <c r="C42" s="157"/>
      <c r="D42" s="157"/>
    </row>
    <row r="43" spans="1:4" ht="52.5" thickBot="1" x14ac:dyDescent="0.3">
      <c r="A43" s="47">
        <v>35</v>
      </c>
      <c r="B43" s="49" t="s">
        <v>4681</v>
      </c>
      <c r="C43" s="157"/>
      <c r="D43" s="157"/>
    </row>
    <row r="44" spans="1:4" ht="35.25" thickBot="1" x14ac:dyDescent="0.3">
      <c r="A44" s="47">
        <v>36</v>
      </c>
      <c r="B44" s="48" t="s">
        <v>4682</v>
      </c>
      <c r="C44" s="157"/>
      <c r="D44" s="157"/>
    </row>
    <row r="45" spans="1:4" s="9" customFormat="1" ht="35.25" thickBot="1" x14ac:dyDescent="0.3">
      <c r="A45" s="47">
        <v>37</v>
      </c>
      <c r="B45" s="49" t="s">
        <v>4683</v>
      </c>
      <c r="C45" s="203"/>
      <c r="D45" s="203"/>
    </row>
    <row r="46" spans="1:4" ht="69.75" thickBot="1" x14ac:dyDescent="0.3">
      <c r="A46" s="47">
        <v>38</v>
      </c>
      <c r="B46" s="48" t="s">
        <v>4684</v>
      </c>
      <c r="C46" s="157"/>
      <c r="D46" s="157"/>
    </row>
    <row r="47" spans="1:4" ht="35.25" thickBot="1" x14ac:dyDescent="0.3">
      <c r="A47" s="47">
        <v>39</v>
      </c>
      <c r="B47" s="49" t="s">
        <v>4685</v>
      </c>
      <c r="C47" s="157"/>
      <c r="D47" s="157"/>
    </row>
    <row r="48" spans="1:4" ht="35.25" thickBot="1" x14ac:dyDescent="0.3">
      <c r="A48" s="47">
        <v>40</v>
      </c>
      <c r="B48" s="48" t="s">
        <v>4686</v>
      </c>
      <c r="C48" s="157"/>
      <c r="D48" s="157"/>
    </row>
    <row r="49" spans="1:4" ht="52.5" thickBot="1" x14ac:dyDescent="0.3">
      <c r="A49" s="47">
        <v>41</v>
      </c>
      <c r="B49" s="49" t="s">
        <v>4687</v>
      </c>
      <c r="C49" s="157"/>
      <c r="D49" s="157"/>
    </row>
    <row r="50" spans="1:4" ht="104.25" thickBot="1" x14ac:dyDescent="0.3">
      <c r="A50" s="47">
        <v>42</v>
      </c>
      <c r="B50" s="48" t="s">
        <v>4688</v>
      </c>
      <c r="C50" s="157"/>
      <c r="D50" s="157"/>
    </row>
    <row r="51" spans="1:4" ht="51.75" x14ac:dyDescent="0.25">
      <c r="A51" s="47">
        <v>43</v>
      </c>
      <c r="B51" s="50" t="s">
        <v>4689</v>
      </c>
      <c r="C51" s="157"/>
      <c r="D51" s="157"/>
    </row>
    <row r="52" spans="1:4" s="9" customFormat="1" ht="18" thickBot="1" x14ac:dyDescent="0.3">
      <c r="A52" s="47">
        <v>44</v>
      </c>
      <c r="B52" s="49" t="s">
        <v>4690</v>
      </c>
      <c r="C52" s="203"/>
      <c r="D52" s="203"/>
    </row>
    <row r="53" spans="1:4" ht="52.5" thickBot="1" x14ac:dyDescent="0.3">
      <c r="A53" s="47">
        <v>45</v>
      </c>
      <c r="B53" s="48" t="s">
        <v>4691</v>
      </c>
      <c r="C53" s="157"/>
      <c r="D53" s="157"/>
    </row>
    <row r="54" spans="1:4" ht="35.25" thickBot="1" x14ac:dyDescent="0.3">
      <c r="A54" s="47">
        <v>46</v>
      </c>
      <c r="B54" s="49" t="s">
        <v>4692</v>
      </c>
      <c r="C54" s="157"/>
      <c r="D54" s="157"/>
    </row>
    <row r="55" spans="1:4" x14ac:dyDescent="0.25">
      <c r="A55" s="51"/>
      <c r="B55" s="51"/>
      <c r="C55" s="51"/>
      <c r="D55" s="51"/>
    </row>
    <row r="56" spans="1:4" x14ac:dyDescent="0.25">
      <c r="A56" s="51"/>
      <c r="B56" s="51"/>
      <c r="C56" s="51"/>
      <c r="D56" s="51"/>
    </row>
    <row r="57" spans="1:4" x14ac:dyDescent="0.25">
      <c r="A57" s="51"/>
      <c r="B57" s="51"/>
      <c r="C57" s="51"/>
      <c r="D57" s="51"/>
    </row>
    <row r="58" spans="1:4" x14ac:dyDescent="0.25">
      <c r="A58" s="51"/>
      <c r="B58" s="51"/>
      <c r="C58" s="51"/>
      <c r="D58" s="51"/>
    </row>
    <row r="59" spans="1:4" x14ac:dyDescent="0.25">
      <c r="A59" s="51"/>
      <c r="B59" s="51"/>
      <c r="C59" s="51"/>
      <c r="D59" s="51"/>
    </row>
  </sheetData>
  <sheetProtection algorithmName="SHA-512" hashValue="IEo1RYEMPXBVthPN0WE1yXOsSIy1MnJT8f95BRJpYmOQsyi0pUZi+bfWkdgYAbbneRLsZhqnKhJT04FTnHiQ8Q==" saltValue="IBsjSg/rARKrdQ/VIt1apg==" spinCount="100000" sheet="1" objects="1" scenarios="1"/>
  <mergeCells count="1">
    <mergeCell ref="C3:D5"/>
  </mergeCells>
  <dataValidations count="1">
    <dataValidation type="list" allowBlank="1" showInputMessage="1" showErrorMessage="1" sqref="C18:C20 C46:C51 C22:C29 C32:C35 C37:C44 C9:C16 C53:C54" xr:uid="{00000000-0002-0000-0C00-000000000000}">
      <formula1>$A$4:$A$5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89"/>
  <sheetViews>
    <sheetView showGridLines="0" topLeftCell="A181" zoomScale="70" zoomScaleNormal="70" workbookViewId="0">
      <selection activeCell="C186" sqref="C186"/>
    </sheetView>
  </sheetViews>
  <sheetFormatPr defaultColWidth="8.5703125" defaultRowHeight="15" x14ac:dyDescent="0.25"/>
  <cols>
    <col min="1" max="1" width="12.140625" style="140" customWidth="1"/>
    <col min="2" max="2" width="66.140625" style="140" customWidth="1"/>
    <col min="3" max="3" width="15.5703125" style="150" customWidth="1"/>
    <col min="4" max="4" width="45.5703125" style="150" customWidth="1"/>
    <col min="5" max="16384" width="8.5703125" style="140"/>
  </cols>
  <sheetData>
    <row r="1" spans="1:4" s="105" customFormat="1" x14ac:dyDescent="0.25">
      <c r="A1" s="129" t="s">
        <v>3578</v>
      </c>
      <c r="B1" s="130"/>
      <c r="C1" s="131"/>
      <c r="D1" s="131"/>
    </row>
    <row r="2" spans="1:4" s="105" customFormat="1" x14ac:dyDescent="0.25">
      <c r="A2" s="132"/>
      <c r="B2" s="130"/>
      <c r="C2" s="131"/>
      <c r="D2" s="131"/>
    </row>
    <row r="3" spans="1:4" s="105" customFormat="1" x14ac:dyDescent="0.25">
      <c r="A3" s="133" t="s">
        <v>3576</v>
      </c>
      <c r="B3" s="134" t="s">
        <v>3572</v>
      </c>
      <c r="C3" s="135" t="s">
        <v>3577</v>
      </c>
      <c r="D3" s="135"/>
    </row>
    <row r="4" spans="1:4" s="105" customFormat="1" x14ac:dyDescent="0.25">
      <c r="A4" s="136" t="s">
        <v>3587</v>
      </c>
      <c r="B4" s="137" t="s">
        <v>3573</v>
      </c>
      <c r="C4" s="135"/>
      <c r="D4" s="135"/>
    </row>
    <row r="5" spans="1:4" s="105" customFormat="1" x14ac:dyDescent="0.25">
      <c r="A5" s="136" t="s">
        <v>3588</v>
      </c>
      <c r="B5" s="137" t="s">
        <v>3575</v>
      </c>
      <c r="C5" s="135"/>
      <c r="D5" s="135"/>
    </row>
    <row r="7" spans="1:4" ht="30" x14ac:dyDescent="0.25">
      <c r="A7" s="138" t="s">
        <v>0</v>
      </c>
      <c r="B7" s="138" t="s">
        <v>1</v>
      </c>
      <c r="C7" s="139" t="s">
        <v>4484</v>
      </c>
      <c r="D7" s="138" t="s">
        <v>2</v>
      </c>
    </row>
    <row r="8" spans="1:4" x14ac:dyDescent="0.25">
      <c r="A8" s="141">
        <v>9.1</v>
      </c>
      <c r="B8" s="141" t="s">
        <v>3523</v>
      </c>
      <c r="C8" s="23" t="s">
        <v>3</v>
      </c>
      <c r="D8" s="3" t="s">
        <v>3</v>
      </c>
    </row>
    <row r="9" spans="1:4" x14ac:dyDescent="0.25">
      <c r="A9" s="142" t="s">
        <v>112</v>
      </c>
      <c r="B9" s="143" t="s">
        <v>18</v>
      </c>
      <c r="C9" s="24" t="s">
        <v>3</v>
      </c>
      <c r="D9" s="5" t="s">
        <v>3</v>
      </c>
    </row>
    <row r="10" spans="1:4" ht="120" x14ac:dyDescent="0.25">
      <c r="A10" s="144" t="s">
        <v>113</v>
      </c>
      <c r="B10" s="145" t="s">
        <v>19</v>
      </c>
      <c r="C10" s="67"/>
      <c r="D10" s="68"/>
    </row>
    <row r="11" spans="1:4" ht="45" x14ac:dyDescent="0.25">
      <c r="A11" s="144" t="s">
        <v>114</v>
      </c>
      <c r="B11" s="145" t="s">
        <v>20</v>
      </c>
      <c r="C11" s="67"/>
      <c r="D11" s="68"/>
    </row>
    <row r="12" spans="1:4" ht="105" x14ac:dyDescent="0.25">
      <c r="A12" s="144" t="s">
        <v>115</v>
      </c>
      <c r="B12" s="147" t="s">
        <v>4400</v>
      </c>
      <c r="C12" s="67"/>
      <c r="D12" s="68"/>
    </row>
    <row r="13" spans="1:4" ht="141" customHeight="1" x14ac:dyDescent="0.25">
      <c r="A13" s="144" t="s">
        <v>116</v>
      </c>
      <c r="B13" s="145" t="s">
        <v>4725</v>
      </c>
      <c r="C13" s="67"/>
      <c r="D13" s="68"/>
    </row>
    <row r="14" spans="1:4" ht="105" x14ac:dyDescent="0.25">
      <c r="A14" s="144" t="s">
        <v>117</v>
      </c>
      <c r="B14" s="145" t="s">
        <v>21</v>
      </c>
      <c r="C14" s="67"/>
      <c r="D14" s="68"/>
    </row>
    <row r="15" spans="1:4" ht="240" x14ac:dyDescent="0.25">
      <c r="A15" s="144" t="s">
        <v>118</v>
      </c>
      <c r="B15" s="145" t="s">
        <v>4401</v>
      </c>
      <c r="C15" s="67"/>
      <c r="D15" s="68"/>
    </row>
    <row r="16" spans="1:4" ht="45" x14ac:dyDescent="0.25">
      <c r="A16" s="144" t="s">
        <v>3551</v>
      </c>
      <c r="B16" s="145" t="s">
        <v>4700</v>
      </c>
      <c r="C16" s="67"/>
      <c r="D16" s="68"/>
    </row>
    <row r="17" spans="1:4" ht="45" x14ac:dyDescent="0.25">
      <c r="A17" s="144" t="s">
        <v>3557</v>
      </c>
      <c r="B17" s="145" t="s">
        <v>3552</v>
      </c>
      <c r="C17" s="67"/>
      <c r="D17" s="68"/>
    </row>
    <row r="18" spans="1:4" x14ac:dyDescent="0.25">
      <c r="A18" s="142" t="s">
        <v>119</v>
      </c>
      <c r="B18" s="148" t="s">
        <v>22</v>
      </c>
      <c r="C18" s="24" t="s">
        <v>3</v>
      </c>
      <c r="D18" s="5" t="s">
        <v>3</v>
      </c>
    </row>
    <row r="19" spans="1:4" ht="45" x14ac:dyDescent="0.25">
      <c r="A19" s="144" t="s">
        <v>120</v>
      </c>
      <c r="B19" s="145" t="s">
        <v>4402</v>
      </c>
      <c r="C19" s="67"/>
      <c r="D19" s="68"/>
    </row>
    <row r="20" spans="1:4" ht="30" x14ac:dyDescent="0.25">
      <c r="A20" s="144" t="s">
        <v>121</v>
      </c>
      <c r="B20" s="145" t="s">
        <v>4403</v>
      </c>
      <c r="C20" s="67"/>
      <c r="D20" s="68"/>
    </row>
    <row r="21" spans="1:4" x14ac:dyDescent="0.25">
      <c r="A21" s="142" t="s">
        <v>122</v>
      </c>
      <c r="B21" s="148" t="s">
        <v>23</v>
      </c>
      <c r="C21" s="24" t="s">
        <v>3</v>
      </c>
      <c r="D21" s="5" t="s">
        <v>3</v>
      </c>
    </row>
    <row r="22" spans="1:4" ht="45" x14ac:dyDescent="0.25">
      <c r="A22" s="144" t="s">
        <v>123</v>
      </c>
      <c r="B22" s="145" t="s">
        <v>4404</v>
      </c>
      <c r="C22" s="67"/>
      <c r="D22" s="68"/>
    </row>
    <row r="23" spans="1:4" ht="60" x14ac:dyDescent="0.25">
      <c r="A23" s="144" t="s">
        <v>124</v>
      </c>
      <c r="B23" s="145" t="s">
        <v>24</v>
      </c>
      <c r="C23" s="67"/>
      <c r="D23" s="68"/>
    </row>
    <row r="24" spans="1:4" ht="30" x14ac:dyDescent="0.25">
      <c r="A24" s="144" t="s">
        <v>3558</v>
      </c>
      <c r="B24" s="145" t="s">
        <v>4701</v>
      </c>
      <c r="C24" s="67"/>
      <c r="D24" s="68"/>
    </row>
    <row r="25" spans="1:4" x14ac:dyDescent="0.25">
      <c r="A25" s="142" t="s">
        <v>125</v>
      </c>
      <c r="B25" s="148" t="s">
        <v>31</v>
      </c>
      <c r="C25" s="24" t="s">
        <v>3</v>
      </c>
      <c r="D25" s="5" t="s">
        <v>3</v>
      </c>
    </row>
    <row r="26" spans="1:4" ht="30" x14ac:dyDescent="0.25">
      <c r="A26" s="144" t="s">
        <v>126</v>
      </c>
      <c r="B26" s="145" t="s">
        <v>4405</v>
      </c>
      <c r="C26" s="67"/>
      <c r="D26" s="68"/>
    </row>
    <row r="27" spans="1:4" ht="45" x14ac:dyDescent="0.25">
      <c r="A27" s="144" t="s">
        <v>127</v>
      </c>
      <c r="B27" s="147" t="s">
        <v>4406</v>
      </c>
      <c r="C27" s="67"/>
      <c r="D27" s="68"/>
    </row>
    <row r="28" spans="1:4" ht="30" x14ac:dyDescent="0.25">
      <c r="A28" s="144" t="s">
        <v>128</v>
      </c>
      <c r="B28" s="145" t="s">
        <v>25</v>
      </c>
      <c r="C28" s="67"/>
      <c r="D28" s="68"/>
    </row>
    <row r="29" spans="1:4" ht="30" x14ac:dyDescent="0.25">
      <c r="A29" s="144" t="s">
        <v>129</v>
      </c>
      <c r="B29" s="145" t="s">
        <v>4407</v>
      </c>
      <c r="C29" s="67"/>
      <c r="D29" s="68"/>
    </row>
    <row r="30" spans="1:4" ht="30" x14ac:dyDescent="0.25">
      <c r="A30" s="144" t="s">
        <v>130</v>
      </c>
      <c r="B30" s="145" t="s">
        <v>26</v>
      </c>
      <c r="C30" s="67"/>
      <c r="D30" s="68"/>
    </row>
    <row r="31" spans="1:4" ht="45" x14ac:dyDescent="0.25">
      <c r="A31" s="144" t="s">
        <v>131</v>
      </c>
      <c r="B31" s="145" t="s">
        <v>27</v>
      </c>
      <c r="C31" s="67"/>
      <c r="D31" s="68"/>
    </row>
    <row r="32" spans="1:4" ht="60" x14ac:dyDescent="0.25">
      <c r="A32" s="144" t="s">
        <v>132</v>
      </c>
      <c r="B32" s="145" t="s">
        <v>28</v>
      </c>
      <c r="C32" s="67"/>
      <c r="D32" s="68"/>
    </row>
    <row r="33" spans="1:4" ht="60" x14ac:dyDescent="0.25">
      <c r="A33" s="144" t="s">
        <v>133</v>
      </c>
      <c r="B33" s="145" t="s">
        <v>29</v>
      </c>
      <c r="C33" s="67"/>
      <c r="D33" s="68"/>
    </row>
    <row r="34" spans="1:4" ht="45" x14ac:dyDescent="0.25">
      <c r="A34" s="144" t="s">
        <v>134</v>
      </c>
      <c r="B34" s="145" t="s">
        <v>30</v>
      </c>
      <c r="C34" s="67"/>
      <c r="D34" s="68"/>
    </row>
    <row r="35" spans="1:4" ht="30" x14ac:dyDescent="0.25">
      <c r="A35" s="149" t="s">
        <v>3745</v>
      </c>
      <c r="B35" s="145" t="s">
        <v>4702</v>
      </c>
      <c r="C35" s="67"/>
      <c r="D35" s="68"/>
    </row>
    <row r="36" spans="1:4" ht="30" x14ac:dyDescent="0.25">
      <c r="A36" s="149" t="s">
        <v>3746</v>
      </c>
      <c r="B36" s="145" t="s">
        <v>4703</v>
      </c>
      <c r="C36" s="67"/>
      <c r="D36" s="68"/>
    </row>
    <row r="37" spans="1:4" ht="45" x14ac:dyDescent="0.25">
      <c r="A37" s="149" t="s">
        <v>3747</v>
      </c>
      <c r="B37" s="145" t="s">
        <v>4704</v>
      </c>
      <c r="C37" s="67"/>
      <c r="D37" s="68"/>
    </row>
    <row r="38" spans="1:4" ht="45" x14ac:dyDescent="0.25">
      <c r="A38" s="149" t="s">
        <v>3748</v>
      </c>
      <c r="B38" s="145" t="s">
        <v>4705</v>
      </c>
      <c r="C38" s="67"/>
      <c r="D38" s="68"/>
    </row>
    <row r="39" spans="1:4" x14ac:dyDescent="0.25">
      <c r="A39" s="149" t="s">
        <v>3749</v>
      </c>
      <c r="B39" s="145" t="s">
        <v>4706</v>
      </c>
      <c r="C39" s="67"/>
      <c r="D39" s="68"/>
    </row>
    <row r="40" spans="1:4" ht="45" x14ac:dyDescent="0.25">
      <c r="A40" s="149" t="s">
        <v>3750</v>
      </c>
      <c r="B40" s="145" t="s">
        <v>4707</v>
      </c>
      <c r="C40" s="67"/>
      <c r="D40" s="68"/>
    </row>
    <row r="41" spans="1:4" ht="105" x14ac:dyDescent="0.25">
      <c r="A41" s="149" t="s">
        <v>3751</v>
      </c>
      <c r="B41" s="145" t="s">
        <v>4708</v>
      </c>
      <c r="C41" s="67"/>
      <c r="D41" s="68"/>
    </row>
    <row r="42" spans="1:4" ht="45" x14ac:dyDescent="0.25">
      <c r="A42" s="149" t="s">
        <v>3752</v>
      </c>
      <c r="B42" s="145" t="s">
        <v>4709</v>
      </c>
      <c r="C42" s="67"/>
      <c r="D42" s="68"/>
    </row>
    <row r="43" spans="1:4" ht="60" x14ac:dyDescent="0.25">
      <c r="A43" s="149" t="s">
        <v>3753</v>
      </c>
      <c r="B43" s="145" t="s">
        <v>4710</v>
      </c>
      <c r="C43" s="67"/>
      <c r="D43" s="68"/>
    </row>
    <row r="44" spans="1:4" ht="45" x14ac:dyDescent="0.25">
      <c r="A44" s="149" t="s">
        <v>3754</v>
      </c>
      <c r="B44" s="145" t="s">
        <v>4711</v>
      </c>
      <c r="C44" s="67"/>
      <c r="D44" s="68"/>
    </row>
    <row r="45" spans="1:4" ht="30" x14ac:dyDescent="0.25">
      <c r="A45" s="149" t="s">
        <v>3755</v>
      </c>
      <c r="B45" s="145" t="s">
        <v>4712</v>
      </c>
      <c r="C45" s="67"/>
      <c r="D45" s="68"/>
    </row>
    <row r="46" spans="1:4" ht="30" x14ac:dyDescent="0.25">
      <c r="A46" s="149" t="s">
        <v>3756</v>
      </c>
      <c r="B46" s="145" t="s">
        <v>4713</v>
      </c>
      <c r="C46" s="67"/>
      <c r="D46" s="68"/>
    </row>
    <row r="47" spans="1:4" ht="90" x14ac:dyDescent="0.25">
      <c r="A47" s="149" t="s">
        <v>3757</v>
      </c>
      <c r="B47" s="145" t="s">
        <v>4714</v>
      </c>
      <c r="C47" s="67"/>
      <c r="D47" s="68"/>
    </row>
    <row r="48" spans="1:4" ht="60" x14ac:dyDescent="0.25">
      <c r="A48" s="149" t="s">
        <v>3758</v>
      </c>
      <c r="B48" s="145" t="s">
        <v>4715</v>
      </c>
      <c r="C48" s="67"/>
      <c r="D48" s="68"/>
    </row>
    <row r="49" spans="1:4" ht="60" x14ac:dyDescent="0.25">
      <c r="A49" s="149" t="s">
        <v>3759</v>
      </c>
      <c r="B49" s="145" t="s">
        <v>4716</v>
      </c>
      <c r="C49" s="67"/>
      <c r="D49" s="68"/>
    </row>
    <row r="50" spans="1:4" x14ac:dyDescent="0.25">
      <c r="A50" s="142" t="s">
        <v>135</v>
      </c>
      <c r="B50" s="148" t="s">
        <v>7</v>
      </c>
      <c r="C50" s="24" t="s">
        <v>3</v>
      </c>
      <c r="D50" s="5" t="s">
        <v>3</v>
      </c>
    </row>
    <row r="51" spans="1:4" ht="45" x14ac:dyDescent="0.25">
      <c r="A51" s="144" t="s">
        <v>136</v>
      </c>
      <c r="B51" s="145" t="s">
        <v>32</v>
      </c>
      <c r="C51" s="67"/>
      <c r="D51" s="68"/>
    </row>
    <row r="52" spans="1:4" ht="45" x14ac:dyDescent="0.25">
      <c r="A52" s="144" t="s">
        <v>137</v>
      </c>
      <c r="B52" s="145" t="s">
        <v>33</v>
      </c>
      <c r="C52" s="67"/>
      <c r="D52" s="68"/>
    </row>
    <row r="53" spans="1:4" ht="30" x14ac:dyDescent="0.25">
      <c r="A53" s="144" t="s">
        <v>138</v>
      </c>
      <c r="B53" s="145" t="s">
        <v>34</v>
      </c>
      <c r="C53" s="67"/>
      <c r="D53" s="68"/>
    </row>
    <row r="54" spans="1:4" x14ac:dyDescent="0.25">
      <c r="A54" s="142" t="s">
        <v>139</v>
      </c>
      <c r="B54" s="148" t="s">
        <v>35</v>
      </c>
      <c r="C54" s="24" t="s">
        <v>3</v>
      </c>
      <c r="D54" s="5" t="s">
        <v>3</v>
      </c>
    </row>
    <row r="55" spans="1:4" ht="45" x14ac:dyDescent="0.25">
      <c r="A55" s="144" t="s">
        <v>140</v>
      </c>
      <c r="B55" s="145" t="s">
        <v>36</v>
      </c>
      <c r="C55" s="67"/>
      <c r="D55" s="68"/>
    </row>
    <row r="56" spans="1:4" ht="45" x14ac:dyDescent="0.25">
      <c r="A56" s="144" t="s">
        <v>141</v>
      </c>
      <c r="B56" s="145" t="s">
        <v>37</v>
      </c>
      <c r="C56" s="67"/>
      <c r="D56" s="68"/>
    </row>
    <row r="57" spans="1:4" ht="30" x14ac:dyDescent="0.25">
      <c r="A57" s="144" t="s">
        <v>3762</v>
      </c>
      <c r="B57" s="145" t="s">
        <v>4717</v>
      </c>
      <c r="C57" s="67"/>
      <c r="D57" s="68"/>
    </row>
    <row r="58" spans="1:4" x14ac:dyDescent="0.25">
      <c r="A58" s="142" t="s">
        <v>142</v>
      </c>
      <c r="B58" s="148" t="s">
        <v>38</v>
      </c>
      <c r="C58" s="24" t="s">
        <v>3</v>
      </c>
      <c r="D58" s="5" t="s">
        <v>3</v>
      </c>
    </row>
    <row r="59" spans="1:4" x14ac:dyDescent="0.25">
      <c r="A59" s="144" t="s">
        <v>143</v>
      </c>
      <c r="B59" s="145" t="s">
        <v>4</v>
      </c>
      <c r="C59" s="67"/>
      <c r="D59" s="68"/>
    </row>
    <row r="60" spans="1:4" ht="30" x14ac:dyDescent="0.25">
      <c r="A60" s="144" t="s">
        <v>144</v>
      </c>
      <c r="B60" s="145" t="s">
        <v>39</v>
      </c>
      <c r="C60" s="67"/>
      <c r="D60" s="68"/>
    </row>
    <row r="61" spans="1:4" x14ac:dyDescent="0.25">
      <c r="A61" s="142" t="s">
        <v>145</v>
      </c>
      <c r="B61" s="148" t="s">
        <v>40</v>
      </c>
      <c r="C61" s="24" t="s">
        <v>3</v>
      </c>
      <c r="D61" s="5" t="s">
        <v>3</v>
      </c>
    </row>
    <row r="62" spans="1:4" x14ac:dyDescent="0.25">
      <c r="A62" s="144" t="s">
        <v>146</v>
      </c>
      <c r="B62" s="145" t="s">
        <v>41</v>
      </c>
      <c r="C62" s="67"/>
      <c r="D62" s="68"/>
    </row>
    <row r="63" spans="1:4" ht="45" x14ac:dyDescent="0.25">
      <c r="A63" s="144" t="s">
        <v>147</v>
      </c>
      <c r="B63" s="147" t="s">
        <v>4408</v>
      </c>
      <c r="C63" s="67"/>
      <c r="D63" s="68"/>
    </row>
    <row r="64" spans="1:4" ht="30" x14ac:dyDescent="0.25">
      <c r="A64" s="144" t="s">
        <v>148</v>
      </c>
      <c r="B64" s="145" t="s">
        <v>42</v>
      </c>
      <c r="C64" s="67"/>
      <c r="D64" s="68"/>
    </row>
    <row r="65" spans="1:4" x14ac:dyDescent="0.25">
      <c r="A65" s="144" t="s">
        <v>149</v>
      </c>
      <c r="B65" s="145" t="s">
        <v>5</v>
      </c>
      <c r="C65" s="67"/>
      <c r="D65" s="68"/>
    </row>
    <row r="66" spans="1:4" x14ac:dyDescent="0.25">
      <c r="A66" s="144" t="s">
        <v>150</v>
      </c>
      <c r="B66" s="145" t="s">
        <v>43</v>
      </c>
      <c r="C66" s="67"/>
      <c r="D66" s="68"/>
    </row>
    <row r="67" spans="1:4" x14ac:dyDescent="0.25">
      <c r="A67" s="142" t="s">
        <v>151</v>
      </c>
      <c r="B67" s="148" t="s">
        <v>44</v>
      </c>
      <c r="C67" s="24" t="s">
        <v>3</v>
      </c>
      <c r="D67" s="5" t="s">
        <v>3</v>
      </c>
    </row>
    <row r="68" spans="1:4" ht="30" x14ac:dyDescent="0.25">
      <c r="A68" s="144" t="s">
        <v>152</v>
      </c>
      <c r="B68" s="145" t="s">
        <v>45</v>
      </c>
      <c r="C68" s="67"/>
      <c r="D68" s="68"/>
    </row>
    <row r="69" spans="1:4" ht="30" x14ac:dyDescent="0.25">
      <c r="A69" s="144" t="s">
        <v>153</v>
      </c>
      <c r="B69" s="145" t="s">
        <v>46</v>
      </c>
      <c r="C69" s="24" t="s">
        <v>3</v>
      </c>
      <c r="D69" s="5" t="s">
        <v>3</v>
      </c>
    </row>
    <row r="70" spans="1:4" x14ac:dyDescent="0.25">
      <c r="A70" s="144" t="s">
        <v>154</v>
      </c>
      <c r="B70" s="145" t="s">
        <v>6</v>
      </c>
      <c r="C70" s="67"/>
      <c r="D70" s="68"/>
    </row>
    <row r="71" spans="1:4" x14ac:dyDescent="0.25">
      <c r="A71" s="144" t="s">
        <v>155</v>
      </c>
      <c r="B71" s="145" t="s">
        <v>47</v>
      </c>
      <c r="C71" s="67"/>
      <c r="D71" s="68"/>
    </row>
    <row r="72" spans="1:4" x14ac:dyDescent="0.25">
      <c r="A72" s="144" t="s">
        <v>156</v>
      </c>
      <c r="B72" s="145" t="s">
        <v>48</v>
      </c>
      <c r="C72" s="67"/>
      <c r="D72" s="68"/>
    </row>
    <row r="73" spans="1:4" ht="45" x14ac:dyDescent="0.25">
      <c r="A73" s="144" t="s">
        <v>157</v>
      </c>
      <c r="B73" s="147" t="s">
        <v>4409</v>
      </c>
      <c r="C73" s="67"/>
      <c r="D73" s="68"/>
    </row>
    <row r="74" spans="1:4" x14ac:dyDescent="0.25">
      <c r="A74" s="142" t="s">
        <v>158</v>
      </c>
      <c r="B74" s="148" t="s">
        <v>49</v>
      </c>
      <c r="C74" s="24" t="s">
        <v>3</v>
      </c>
      <c r="D74" s="5" t="s">
        <v>3</v>
      </c>
    </row>
    <row r="75" spans="1:4" ht="30" x14ac:dyDescent="0.25">
      <c r="A75" s="144" t="s">
        <v>3615</v>
      </c>
      <c r="B75" s="145" t="s">
        <v>50</v>
      </c>
      <c r="C75" s="67"/>
      <c r="D75" s="68"/>
    </row>
    <row r="76" spans="1:4" ht="45" x14ac:dyDescent="0.25">
      <c r="A76" s="144" t="s">
        <v>3616</v>
      </c>
      <c r="B76" s="145" t="s">
        <v>51</v>
      </c>
      <c r="C76" s="67"/>
      <c r="D76" s="68"/>
    </row>
    <row r="77" spans="1:4" ht="30" x14ac:dyDescent="0.25">
      <c r="A77" s="144" t="s">
        <v>3617</v>
      </c>
      <c r="B77" s="145" t="s">
        <v>52</v>
      </c>
      <c r="C77" s="67"/>
      <c r="D77" s="68"/>
    </row>
    <row r="78" spans="1:4" x14ac:dyDescent="0.25">
      <c r="A78" s="142" t="s">
        <v>159</v>
      </c>
      <c r="B78" s="148" t="s">
        <v>53</v>
      </c>
      <c r="C78" s="24" t="s">
        <v>3</v>
      </c>
      <c r="D78" s="5" t="s">
        <v>3</v>
      </c>
    </row>
    <row r="79" spans="1:4" ht="45" x14ac:dyDescent="0.25">
      <c r="A79" s="144" t="s">
        <v>162</v>
      </c>
      <c r="B79" s="145" t="s">
        <v>4410</v>
      </c>
      <c r="C79" s="67"/>
      <c r="D79" s="68"/>
    </row>
    <row r="80" spans="1:4" ht="30" x14ac:dyDescent="0.25">
      <c r="A80" s="144" t="s">
        <v>163</v>
      </c>
      <c r="B80" s="145" t="s">
        <v>54</v>
      </c>
      <c r="C80" s="67"/>
      <c r="D80" s="68"/>
    </row>
    <row r="81" spans="1:4" ht="45" x14ac:dyDescent="0.25">
      <c r="A81" s="144" t="s">
        <v>164</v>
      </c>
      <c r="B81" s="147" t="s">
        <v>4411</v>
      </c>
      <c r="C81" s="67"/>
      <c r="D81" s="68"/>
    </row>
    <row r="82" spans="1:4" ht="45" x14ac:dyDescent="0.25">
      <c r="A82" s="144" t="s">
        <v>165</v>
      </c>
      <c r="B82" s="147" t="s">
        <v>4412</v>
      </c>
      <c r="C82" s="67"/>
      <c r="D82" s="68"/>
    </row>
    <row r="83" spans="1:4" ht="60" x14ac:dyDescent="0.25">
      <c r="A83" s="144" t="s">
        <v>166</v>
      </c>
      <c r="B83" s="145" t="s">
        <v>55</v>
      </c>
      <c r="C83" s="67"/>
      <c r="D83" s="68"/>
    </row>
    <row r="84" spans="1:4" ht="30" x14ac:dyDescent="0.25">
      <c r="A84" s="144" t="s">
        <v>167</v>
      </c>
      <c r="B84" s="145" t="s">
        <v>4413</v>
      </c>
      <c r="C84" s="67"/>
      <c r="D84" s="68"/>
    </row>
    <row r="85" spans="1:4" x14ac:dyDescent="0.25">
      <c r="A85" s="144" t="s">
        <v>168</v>
      </c>
      <c r="B85" s="145" t="s">
        <v>56</v>
      </c>
      <c r="C85" s="67"/>
      <c r="D85" s="68"/>
    </row>
    <row r="86" spans="1:4" ht="30" x14ac:dyDescent="0.25">
      <c r="A86" s="144" t="s">
        <v>169</v>
      </c>
      <c r="B86" s="145" t="s">
        <v>3602</v>
      </c>
      <c r="C86" s="67"/>
      <c r="D86" s="68"/>
    </row>
    <row r="87" spans="1:4" x14ac:dyDescent="0.25">
      <c r="A87" s="144" t="s">
        <v>3760</v>
      </c>
      <c r="B87" s="145" t="s">
        <v>3781</v>
      </c>
      <c r="C87" s="154"/>
      <c r="D87" s="154"/>
    </row>
    <row r="88" spans="1:4" ht="30" x14ac:dyDescent="0.25">
      <c r="A88" s="151" t="s">
        <v>3874</v>
      </c>
      <c r="B88" s="147" t="s">
        <v>3782</v>
      </c>
      <c r="C88" s="154"/>
      <c r="D88" s="154"/>
    </row>
    <row r="89" spans="1:4" ht="30" x14ac:dyDescent="0.25">
      <c r="A89" s="144" t="s">
        <v>3875</v>
      </c>
      <c r="B89" s="145" t="s">
        <v>4755</v>
      </c>
      <c r="C89" s="67"/>
      <c r="D89" s="68"/>
    </row>
    <row r="90" spans="1:4" ht="30" x14ac:dyDescent="0.25">
      <c r="A90" s="144" t="s">
        <v>3876</v>
      </c>
      <c r="B90" s="145" t="s">
        <v>4767</v>
      </c>
      <c r="C90" s="67"/>
      <c r="D90" s="68"/>
    </row>
    <row r="91" spans="1:4" x14ac:dyDescent="0.25">
      <c r="A91" s="144" t="s">
        <v>3877</v>
      </c>
      <c r="B91" s="145" t="s">
        <v>4768</v>
      </c>
      <c r="C91" s="67"/>
      <c r="D91" s="68"/>
    </row>
    <row r="92" spans="1:4" x14ac:dyDescent="0.25">
      <c r="A92" s="144" t="s">
        <v>3878</v>
      </c>
      <c r="B92" s="145" t="s">
        <v>4769</v>
      </c>
      <c r="C92" s="67"/>
      <c r="D92" s="68"/>
    </row>
    <row r="93" spans="1:4" ht="30" x14ac:dyDescent="0.25">
      <c r="A93" s="144" t="s">
        <v>3879</v>
      </c>
      <c r="B93" s="145" t="s">
        <v>4766</v>
      </c>
      <c r="C93" s="67"/>
      <c r="D93" s="68"/>
    </row>
    <row r="94" spans="1:4" ht="30" x14ac:dyDescent="0.25">
      <c r="A94" s="144" t="s">
        <v>3880</v>
      </c>
      <c r="B94" s="145" t="s">
        <v>4765</v>
      </c>
      <c r="C94" s="67"/>
      <c r="D94" s="68"/>
    </row>
    <row r="95" spans="1:4" ht="45" x14ac:dyDescent="0.25">
      <c r="A95" s="144" t="s">
        <v>3881</v>
      </c>
      <c r="B95" s="145" t="s">
        <v>4764</v>
      </c>
      <c r="C95" s="67"/>
      <c r="D95" s="68"/>
    </row>
    <row r="96" spans="1:4" x14ac:dyDescent="0.25">
      <c r="A96" s="144" t="s">
        <v>3882</v>
      </c>
      <c r="B96" s="145" t="s">
        <v>4763</v>
      </c>
      <c r="C96" s="67"/>
      <c r="D96" s="68"/>
    </row>
    <row r="97" spans="1:4" x14ac:dyDescent="0.25">
      <c r="A97" s="144" t="s">
        <v>3883</v>
      </c>
      <c r="B97" s="145" t="s">
        <v>4762</v>
      </c>
      <c r="C97" s="67"/>
      <c r="D97" s="68"/>
    </row>
    <row r="98" spans="1:4" x14ac:dyDescent="0.25">
      <c r="A98" s="144" t="s">
        <v>3884</v>
      </c>
      <c r="B98" s="145" t="s">
        <v>4761</v>
      </c>
      <c r="C98" s="67"/>
      <c r="D98" s="68"/>
    </row>
    <row r="99" spans="1:4" ht="45" x14ac:dyDescent="0.25">
      <c r="A99" s="144" t="s">
        <v>3885</v>
      </c>
      <c r="B99" s="145" t="s">
        <v>4760</v>
      </c>
      <c r="C99" s="67"/>
      <c r="D99" s="68"/>
    </row>
    <row r="100" spans="1:4" x14ac:dyDescent="0.25">
      <c r="A100" s="144" t="s">
        <v>3886</v>
      </c>
      <c r="B100" s="145" t="s">
        <v>4756</v>
      </c>
      <c r="C100" s="67"/>
      <c r="D100" s="68"/>
    </row>
    <row r="101" spans="1:4" x14ac:dyDescent="0.25">
      <c r="A101" s="144" t="s">
        <v>3887</v>
      </c>
      <c r="B101" s="145" t="s">
        <v>4757</v>
      </c>
      <c r="C101" s="67"/>
      <c r="D101" s="68"/>
    </row>
    <row r="102" spans="1:4" x14ac:dyDescent="0.25">
      <c r="A102" s="144" t="s">
        <v>3888</v>
      </c>
      <c r="B102" s="145" t="s">
        <v>3761</v>
      </c>
      <c r="C102" s="67"/>
      <c r="D102" s="68"/>
    </row>
    <row r="103" spans="1:4" ht="30" x14ac:dyDescent="0.25">
      <c r="A103" s="144" t="s">
        <v>3889</v>
      </c>
      <c r="B103" s="145" t="s">
        <v>4758</v>
      </c>
      <c r="C103" s="67"/>
      <c r="D103" s="68"/>
    </row>
    <row r="104" spans="1:4" ht="30" x14ac:dyDescent="0.25">
      <c r="A104" s="144" t="s">
        <v>3890</v>
      </c>
      <c r="B104" s="145" t="s">
        <v>4759</v>
      </c>
      <c r="C104" s="67"/>
      <c r="D104" s="68"/>
    </row>
    <row r="105" spans="1:4" x14ac:dyDescent="0.25">
      <c r="A105" s="142" t="s">
        <v>160</v>
      </c>
      <c r="B105" s="148" t="s">
        <v>57</v>
      </c>
      <c r="C105" s="24" t="s">
        <v>3</v>
      </c>
      <c r="D105" s="5" t="s">
        <v>3</v>
      </c>
    </row>
    <row r="106" spans="1:4" ht="30" x14ac:dyDescent="0.25">
      <c r="A106" s="144" t="s">
        <v>170</v>
      </c>
      <c r="B106" s="145" t="s">
        <v>58</v>
      </c>
      <c r="C106" s="67"/>
      <c r="D106" s="68"/>
    </row>
    <row r="107" spans="1:4" ht="30" x14ac:dyDescent="0.25">
      <c r="A107" s="144" t="s">
        <v>171</v>
      </c>
      <c r="B107" s="145" t="s">
        <v>59</v>
      </c>
      <c r="C107" s="67"/>
      <c r="D107" s="68"/>
    </row>
    <row r="108" spans="1:4" x14ac:dyDescent="0.25">
      <c r="A108" s="142" t="s">
        <v>161</v>
      </c>
      <c r="B108" s="148" t="s">
        <v>60</v>
      </c>
      <c r="C108" s="24" t="s">
        <v>3</v>
      </c>
      <c r="D108" s="5" t="s">
        <v>3</v>
      </c>
    </row>
    <row r="109" spans="1:4" ht="30" x14ac:dyDescent="0.25">
      <c r="A109" s="144" t="s">
        <v>172</v>
      </c>
      <c r="B109" s="145" t="s">
        <v>61</v>
      </c>
      <c r="C109" s="67"/>
      <c r="D109" s="68"/>
    </row>
    <row r="110" spans="1:4" ht="30" x14ac:dyDescent="0.25">
      <c r="A110" s="144" t="s">
        <v>173</v>
      </c>
      <c r="B110" s="145" t="s">
        <v>62</v>
      </c>
      <c r="C110" s="67"/>
      <c r="D110" s="68"/>
    </row>
    <row r="111" spans="1:4" ht="30" x14ac:dyDescent="0.25">
      <c r="A111" s="144" t="s">
        <v>174</v>
      </c>
      <c r="B111" s="145" t="s">
        <v>63</v>
      </c>
      <c r="C111" s="67"/>
      <c r="D111" s="68"/>
    </row>
    <row r="112" spans="1:4" ht="30" x14ac:dyDescent="0.25">
      <c r="A112" s="144" t="s">
        <v>175</v>
      </c>
      <c r="B112" s="145" t="s">
        <v>64</v>
      </c>
      <c r="C112" s="67"/>
      <c r="D112" s="68"/>
    </row>
    <row r="113" spans="1:4" ht="30" x14ac:dyDescent="0.25">
      <c r="A113" s="144" t="s">
        <v>176</v>
      </c>
      <c r="B113" s="145" t="s">
        <v>4414</v>
      </c>
      <c r="C113" s="67"/>
      <c r="D113" s="68"/>
    </row>
    <row r="114" spans="1:4" ht="30" x14ac:dyDescent="0.25">
      <c r="A114" s="144" t="s">
        <v>177</v>
      </c>
      <c r="B114" s="145" t="s">
        <v>4415</v>
      </c>
      <c r="C114" s="67"/>
      <c r="D114" s="68"/>
    </row>
    <row r="115" spans="1:4" x14ac:dyDescent="0.25">
      <c r="A115" s="144" t="s">
        <v>178</v>
      </c>
      <c r="B115" s="145" t="s">
        <v>65</v>
      </c>
      <c r="C115" s="67"/>
      <c r="D115" s="68"/>
    </row>
    <row r="116" spans="1:4" ht="30" x14ac:dyDescent="0.25">
      <c r="A116" s="144" t="s">
        <v>179</v>
      </c>
      <c r="B116" s="145" t="s">
        <v>68</v>
      </c>
      <c r="C116" s="67"/>
      <c r="D116" s="68"/>
    </row>
    <row r="117" spans="1:4" ht="30" x14ac:dyDescent="0.25">
      <c r="A117" s="144" t="s">
        <v>180</v>
      </c>
      <c r="B117" s="145" t="s">
        <v>3844</v>
      </c>
      <c r="C117" s="67"/>
      <c r="D117" s="68"/>
    </row>
    <row r="118" spans="1:4" x14ac:dyDescent="0.25">
      <c r="A118" s="142" t="s">
        <v>181</v>
      </c>
      <c r="B118" s="148" t="s">
        <v>66</v>
      </c>
      <c r="C118" s="24" t="s">
        <v>3</v>
      </c>
      <c r="D118" s="5" t="s">
        <v>3</v>
      </c>
    </row>
    <row r="119" spans="1:4" ht="30" x14ac:dyDescent="0.25">
      <c r="A119" s="144" t="s">
        <v>182</v>
      </c>
      <c r="B119" s="145" t="s">
        <v>3845</v>
      </c>
      <c r="C119" s="67"/>
      <c r="D119" s="68"/>
    </row>
    <row r="120" spans="1:4" ht="30" x14ac:dyDescent="0.25">
      <c r="A120" s="144" t="s">
        <v>183</v>
      </c>
      <c r="B120" s="145" t="s">
        <v>67</v>
      </c>
      <c r="C120" s="67"/>
      <c r="D120" s="68"/>
    </row>
    <row r="121" spans="1:4" x14ac:dyDescent="0.25">
      <c r="A121" s="142" t="s">
        <v>184</v>
      </c>
      <c r="B121" s="148" t="s">
        <v>69</v>
      </c>
      <c r="C121" s="24" t="s">
        <v>3</v>
      </c>
      <c r="D121" s="5" t="s">
        <v>3</v>
      </c>
    </row>
    <row r="122" spans="1:4" ht="30" x14ac:dyDescent="0.25">
      <c r="A122" s="144" t="s">
        <v>185</v>
      </c>
      <c r="B122" s="145" t="s">
        <v>70</v>
      </c>
      <c r="C122" s="67"/>
      <c r="D122" s="68"/>
    </row>
    <row r="123" spans="1:4" x14ac:dyDescent="0.25">
      <c r="A123" s="144" t="s">
        <v>186</v>
      </c>
      <c r="B123" s="145" t="s">
        <v>71</v>
      </c>
      <c r="C123" s="67"/>
      <c r="D123" s="68"/>
    </row>
    <row r="124" spans="1:4" ht="30" x14ac:dyDescent="0.25">
      <c r="A124" s="144" t="s">
        <v>187</v>
      </c>
      <c r="B124" s="145" t="s">
        <v>72</v>
      </c>
      <c r="C124" s="67"/>
      <c r="D124" s="68"/>
    </row>
    <row r="125" spans="1:4" x14ac:dyDescent="0.25">
      <c r="A125" s="144" t="s">
        <v>188</v>
      </c>
      <c r="B125" s="145" t="s">
        <v>73</v>
      </c>
      <c r="C125" s="67"/>
      <c r="D125" s="68"/>
    </row>
    <row r="126" spans="1:4" ht="30" x14ac:dyDescent="0.25">
      <c r="A126" s="144" t="s">
        <v>189</v>
      </c>
      <c r="B126" s="145" t="s">
        <v>74</v>
      </c>
      <c r="C126" s="67"/>
      <c r="D126" s="68"/>
    </row>
    <row r="127" spans="1:4" ht="30" x14ac:dyDescent="0.25">
      <c r="A127" s="144" t="s">
        <v>190</v>
      </c>
      <c r="B127" s="145" t="s">
        <v>75</v>
      </c>
      <c r="C127" s="67"/>
      <c r="D127" s="68"/>
    </row>
    <row r="128" spans="1:4" ht="45" x14ac:dyDescent="0.25">
      <c r="A128" s="144" t="s">
        <v>191</v>
      </c>
      <c r="B128" s="145" t="s">
        <v>76</v>
      </c>
      <c r="C128" s="67"/>
      <c r="D128" s="68"/>
    </row>
    <row r="129" spans="1:4" ht="30" x14ac:dyDescent="0.25">
      <c r="A129" s="144" t="s">
        <v>192</v>
      </c>
      <c r="B129" s="145" t="s">
        <v>77</v>
      </c>
      <c r="C129" s="67"/>
      <c r="D129" s="68"/>
    </row>
    <row r="130" spans="1:4" ht="30" x14ac:dyDescent="0.25">
      <c r="A130" s="144" t="s">
        <v>193</v>
      </c>
      <c r="B130" s="145" t="s">
        <v>78</v>
      </c>
      <c r="C130" s="67"/>
      <c r="D130" s="68"/>
    </row>
    <row r="131" spans="1:4" ht="30" x14ac:dyDescent="0.25">
      <c r="A131" s="144" t="s">
        <v>194</v>
      </c>
      <c r="B131" s="145" t="s">
        <v>79</v>
      </c>
      <c r="C131" s="67"/>
      <c r="D131" s="68"/>
    </row>
    <row r="132" spans="1:4" ht="90" x14ac:dyDescent="0.25">
      <c r="A132" s="144" t="s">
        <v>195</v>
      </c>
      <c r="B132" s="145" t="s">
        <v>4416</v>
      </c>
      <c r="C132" s="67"/>
      <c r="D132" s="68"/>
    </row>
    <row r="133" spans="1:4" ht="30" x14ac:dyDescent="0.25">
      <c r="A133" s="144" t="s">
        <v>196</v>
      </c>
      <c r="B133" s="145" t="s">
        <v>94</v>
      </c>
      <c r="C133" s="67"/>
      <c r="D133" s="68"/>
    </row>
    <row r="134" spans="1:4" ht="30" x14ac:dyDescent="0.25">
      <c r="A134" s="144" t="s">
        <v>197</v>
      </c>
      <c r="B134" s="145" t="s">
        <v>95</v>
      </c>
      <c r="C134" s="67"/>
      <c r="D134" s="68"/>
    </row>
    <row r="135" spans="1:4" ht="60" x14ac:dyDescent="0.25">
      <c r="A135" s="144" t="s">
        <v>198</v>
      </c>
      <c r="B135" s="145" t="s">
        <v>3865</v>
      </c>
      <c r="C135" s="67"/>
      <c r="D135" s="68"/>
    </row>
    <row r="136" spans="1:4" ht="30" x14ac:dyDescent="0.25">
      <c r="A136" s="144" t="s">
        <v>199</v>
      </c>
      <c r="B136" s="145" t="s">
        <v>4718</v>
      </c>
      <c r="C136" s="67"/>
      <c r="D136" s="68"/>
    </row>
    <row r="137" spans="1:4" x14ac:dyDescent="0.25">
      <c r="A137" s="142" t="s">
        <v>200</v>
      </c>
      <c r="B137" s="148" t="s">
        <v>80</v>
      </c>
      <c r="C137" s="24" t="s">
        <v>3</v>
      </c>
      <c r="D137" s="5" t="s">
        <v>3</v>
      </c>
    </row>
    <row r="138" spans="1:4" ht="75" x14ac:dyDescent="0.25">
      <c r="A138" s="144" t="s">
        <v>201</v>
      </c>
      <c r="B138" s="145" t="s">
        <v>81</v>
      </c>
      <c r="C138" s="152" t="s">
        <v>3</v>
      </c>
      <c r="D138" s="146" t="s">
        <v>3</v>
      </c>
    </row>
    <row r="139" spans="1:4" ht="30" x14ac:dyDescent="0.25">
      <c r="A139" s="144" t="s">
        <v>202</v>
      </c>
      <c r="B139" s="145" t="s">
        <v>82</v>
      </c>
      <c r="C139" s="67"/>
      <c r="D139" s="68"/>
    </row>
    <row r="140" spans="1:4" ht="30" x14ac:dyDescent="0.25">
      <c r="A140" s="144" t="s">
        <v>203</v>
      </c>
      <c r="B140" s="145" t="s">
        <v>4182</v>
      </c>
      <c r="C140" s="67"/>
      <c r="D140" s="68"/>
    </row>
    <row r="141" spans="1:4" x14ac:dyDescent="0.25">
      <c r="A141" s="144" t="s">
        <v>204</v>
      </c>
      <c r="B141" s="145" t="s">
        <v>10</v>
      </c>
      <c r="C141" s="67"/>
      <c r="D141" s="68"/>
    </row>
    <row r="142" spans="1:4" x14ac:dyDescent="0.25">
      <c r="A142" s="144" t="s">
        <v>205</v>
      </c>
      <c r="B142" s="145" t="s">
        <v>83</v>
      </c>
      <c r="C142" s="67"/>
      <c r="D142" s="68"/>
    </row>
    <row r="143" spans="1:4" x14ac:dyDescent="0.25">
      <c r="A143" s="144" t="s">
        <v>206</v>
      </c>
      <c r="B143" s="145" t="s">
        <v>11</v>
      </c>
      <c r="C143" s="67"/>
      <c r="D143" s="68"/>
    </row>
    <row r="144" spans="1:4" x14ac:dyDescent="0.25">
      <c r="A144" s="144" t="s">
        <v>207</v>
      </c>
      <c r="B144" s="145" t="s">
        <v>3559</v>
      </c>
      <c r="C144" s="67"/>
      <c r="D144" s="68"/>
    </row>
    <row r="145" spans="1:4" x14ac:dyDescent="0.25">
      <c r="A145" s="144" t="s">
        <v>208</v>
      </c>
      <c r="B145" s="145" t="s">
        <v>84</v>
      </c>
      <c r="C145" s="67"/>
      <c r="D145" s="68"/>
    </row>
    <row r="146" spans="1:4" x14ac:dyDescent="0.25">
      <c r="A146" s="144" t="s">
        <v>209</v>
      </c>
      <c r="B146" s="145" t="s">
        <v>85</v>
      </c>
      <c r="C146" s="67"/>
      <c r="D146" s="68"/>
    </row>
    <row r="147" spans="1:4" x14ac:dyDescent="0.25">
      <c r="A147" s="144" t="s">
        <v>210</v>
      </c>
      <c r="B147" s="145" t="s">
        <v>86</v>
      </c>
      <c r="C147" s="67"/>
      <c r="D147" s="68"/>
    </row>
    <row r="148" spans="1:4" x14ac:dyDescent="0.25">
      <c r="A148" s="144" t="s">
        <v>211</v>
      </c>
      <c r="B148" s="145" t="s">
        <v>4417</v>
      </c>
      <c r="C148" s="67"/>
      <c r="D148" s="68"/>
    </row>
    <row r="149" spans="1:4" x14ac:dyDescent="0.25">
      <c r="A149" s="144" t="s">
        <v>212</v>
      </c>
      <c r="B149" s="145" t="s">
        <v>87</v>
      </c>
      <c r="C149" s="67"/>
      <c r="D149" s="68"/>
    </row>
    <row r="150" spans="1:4" ht="30" x14ac:dyDescent="0.25">
      <c r="A150" s="144" t="s">
        <v>213</v>
      </c>
      <c r="B150" s="145" t="s">
        <v>88</v>
      </c>
      <c r="C150" s="67"/>
      <c r="D150" s="68"/>
    </row>
    <row r="151" spans="1:4" ht="30" x14ac:dyDescent="0.25">
      <c r="A151" s="144" t="s">
        <v>214</v>
      </c>
      <c r="B151" s="145" t="s">
        <v>4418</v>
      </c>
      <c r="C151" s="67"/>
      <c r="D151" s="68"/>
    </row>
    <row r="152" spans="1:4" ht="105" x14ac:dyDescent="0.25">
      <c r="A152" s="144" t="s">
        <v>215</v>
      </c>
      <c r="B152" s="145" t="s">
        <v>4726</v>
      </c>
      <c r="C152" s="67"/>
      <c r="D152" s="68"/>
    </row>
    <row r="153" spans="1:4" ht="30" x14ac:dyDescent="0.25">
      <c r="A153" s="144" t="s">
        <v>216</v>
      </c>
      <c r="B153" s="145" t="s">
        <v>89</v>
      </c>
      <c r="C153" s="67"/>
      <c r="D153" s="68"/>
    </row>
    <row r="154" spans="1:4" ht="30" x14ac:dyDescent="0.25">
      <c r="A154" s="144" t="s">
        <v>217</v>
      </c>
      <c r="B154" s="145" t="s">
        <v>90</v>
      </c>
      <c r="C154" s="67"/>
      <c r="D154" s="68"/>
    </row>
    <row r="155" spans="1:4" ht="75" x14ac:dyDescent="0.25">
      <c r="A155" s="144" t="s">
        <v>218</v>
      </c>
      <c r="B155" s="145" t="s">
        <v>4419</v>
      </c>
      <c r="C155" s="67"/>
      <c r="D155" s="68"/>
    </row>
    <row r="156" spans="1:4" ht="30" x14ac:dyDescent="0.25">
      <c r="A156" s="144" t="s">
        <v>219</v>
      </c>
      <c r="B156" s="145" t="s">
        <v>12</v>
      </c>
      <c r="C156" s="67"/>
      <c r="D156" s="68"/>
    </row>
    <row r="157" spans="1:4" ht="30" x14ac:dyDescent="0.25">
      <c r="A157" s="144" t="s">
        <v>220</v>
      </c>
      <c r="B157" s="145" t="s">
        <v>91</v>
      </c>
      <c r="C157" s="152" t="s">
        <v>3</v>
      </c>
      <c r="D157" s="146" t="s">
        <v>3</v>
      </c>
    </row>
    <row r="158" spans="1:4" ht="75" x14ac:dyDescent="0.25">
      <c r="A158" s="144" t="s">
        <v>221</v>
      </c>
      <c r="B158" s="145" t="s">
        <v>4420</v>
      </c>
      <c r="C158" s="67"/>
      <c r="D158" s="68"/>
    </row>
    <row r="159" spans="1:4" ht="60" x14ac:dyDescent="0.25">
      <c r="A159" s="144" t="s">
        <v>222</v>
      </c>
      <c r="B159" s="145" t="s">
        <v>4421</v>
      </c>
      <c r="C159" s="67"/>
      <c r="D159" s="68"/>
    </row>
    <row r="160" spans="1:4" ht="30" x14ac:dyDescent="0.25">
      <c r="A160" s="144" t="s">
        <v>223</v>
      </c>
      <c r="B160" s="145" t="s">
        <v>92</v>
      </c>
      <c r="C160" s="67"/>
      <c r="D160" s="68"/>
    </row>
    <row r="161" spans="1:4" ht="30" x14ac:dyDescent="0.25">
      <c r="A161" s="144" t="s">
        <v>224</v>
      </c>
      <c r="B161" s="145" t="s">
        <v>93</v>
      </c>
      <c r="C161" s="67"/>
      <c r="D161" s="68"/>
    </row>
    <row r="162" spans="1:4" ht="30" x14ac:dyDescent="0.25">
      <c r="A162" s="144" t="s">
        <v>225</v>
      </c>
      <c r="B162" s="145" t="s">
        <v>96</v>
      </c>
      <c r="C162" s="152" t="s">
        <v>3</v>
      </c>
      <c r="D162" s="146" t="s">
        <v>3</v>
      </c>
    </row>
    <row r="163" spans="1:4" x14ac:dyDescent="0.25">
      <c r="A163" s="144" t="s">
        <v>226</v>
      </c>
      <c r="B163" s="145" t="s">
        <v>13</v>
      </c>
      <c r="C163" s="67"/>
      <c r="D163" s="68"/>
    </row>
    <row r="164" spans="1:4" x14ac:dyDescent="0.25">
      <c r="A164" s="144" t="s">
        <v>227</v>
      </c>
      <c r="B164" s="145" t="s">
        <v>97</v>
      </c>
      <c r="C164" s="67"/>
      <c r="D164" s="68"/>
    </row>
    <row r="165" spans="1:4" x14ac:dyDescent="0.25">
      <c r="A165" s="144" t="s">
        <v>228</v>
      </c>
      <c r="B165" s="145" t="s">
        <v>14</v>
      </c>
      <c r="C165" s="67"/>
      <c r="D165" s="68"/>
    </row>
    <row r="166" spans="1:4" x14ac:dyDescent="0.25">
      <c r="A166" s="144" t="s">
        <v>229</v>
      </c>
      <c r="B166" s="145" t="s">
        <v>15</v>
      </c>
      <c r="C166" s="67"/>
      <c r="D166" s="68"/>
    </row>
    <row r="167" spans="1:4" x14ac:dyDescent="0.25">
      <c r="A167" s="144" t="s">
        <v>230</v>
      </c>
      <c r="B167" s="145" t="s">
        <v>98</v>
      </c>
      <c r="C167" s="67"/>
      <c r="D167" s="68"/>
    </row>
    <row r="168" spans="1:4" ht="30" x14ac:dyDescent="0.25">
      <c r="A168" s="144" t="s">
        <v>231</v>
      </c>
      <c r="B168" s="145" t="s">
        <v>99</v>
      </c>
      <c r="C168" s="67"/>
      <c r="D168" s="68"/>
    </row>
    <row r="169" spans="1:4" ht="30" x14ac:dyDescent="0.25">
      <c r="A169" s="144" t="s">
        <v>232</v>
      </c>
      <c r="B169" s="145" t="s">
        <v>100</v>
      </c>
      <c r="C169" s="152" t="s">
        <v>3</v>
      </c>
      <c r="D169" s="146" t="s">
        <v>3</v>
      </c>
    </row>
    <row r="170" spans="1:4" x14ac:dyDescent="0.25">
      <c r="A170" s="144" t="s">
        <v>233</v>
      </c>
      <c r="B170" s="145" t="s">
        <v>101</v>
      </c>
      <c r="C170" s="67"/>
      <c r="D170" s="68"/>
    </row>
    <row r="171" spans="1:4" x14ac:dyDescent="0.25">
      <c r="A171" s="144" t="s">
        <v>234</v>
      </c>
      <c r="B171" s="145" t="s">
        <v>102</v>
      </c>
      <c r="C171" s="67"/>
      <c r="D171" s="68"/>
    </row>
    <row r="172" spans="1:4" x14ac:dyDescent="0.25">
      <c r="A172" s="144" t="s">
        <v>235</v>
      </c>
      <c r="B172" s="145" t="s">
        <v>103</v>
      </c>
      <c r="C172" s="67"/>
      <c r="D172" s="68"/>
    </row>
    <row r="173" spans="1:4" ht="30" x14ac:dyDescent="0.25">
      <c r="A173" s="144" t="s">
        <v>236</v>
      </c>
      <c r="B173" s="145" t="s">
        <v>16</v>
      </c>
      <c r="C173" s="152" t="s">
        <v>3</v>
      </c>
      <c r="D173" s="146" t="s">
        <v>3</v>
      </c>
    </row>
    <row r="174" spans="1:4" x14ac:dyDescent="0.25">
      <c r="A174" s="144" t="s">
        <v>237</v>
      </c>
      <c r="B174" s="145" t="s">
        <v>104</v>
      </c>
      <c r="C174" s="67"/>
      <c r="D174" s="68"/>
    </row>
    <row r="175" spans="1:4" ht="30" x14ac:dyDescent="0.25">
      <c r="A175" s="144" t="s">
        <v>238</v>
      </c>
      <c r="B175" s="145" t="s">
        <v>105</v>
      </c>
      <c r="C175" s="67"/>
      <c r="D175" s="68"/>
    </row>
    <row r="176" spans="1:4" ht="105" x14ac:dyDescent="0.25">
      <c r="A176" s="144" t="s">
        <v>239</v>
      </c>
      <c r="B176" s="145" t="s">
        <v>4422</v>
      </c>
      <c r="C176" s="67"/>
      <c r="D176" s="68"/>
    </row>
    <row r="177" spans="1:4" ht="30" x14ac:dyDescent="0.25">
      <c r="A177" s="144" t="s">
        <v>1544</v>
      </c>
      <c r="B177" s="145" t="s">
        <v>4184</v>
      </c>
      <c r="C177" s="67"/>
      <c r="D177" s="68"/>
    </row>
    <row r="178" spans="1:4" x14ac:dyDescent="0.25">
      <c r="A178" s="142" t="s">
        <v>240</v>
      </c>
      <c r="B178" s="148" t="s">
        <v>8</v>
      </c>
      <c r="C178" s="24" t="s">
        <v>3</v>
      </c>
      <c r="D178" s="5" t="s">
        <v>3</v>
      </c>
    </row>
    <row r="179" spans="1:4" ht="30" x14ac:dyDescent="0.25">
      <c r="A179" s="144" t="s">
        <v>241</v>
      </c>
      <c r="B179" s="145" t="s">
        <v>106</v>
      </c>
      <c r="C179" s="67"/>
      <c r="D179" s="68"/>
    </row>
    <row r="180" spans="1:4" ht="30" x14ac:dyDescent="0.25">
      <c r="A180" s="144" t="s">
        <v>242</v>
      </c>
      <c r="B180" s="145" t="s">
        <v>9</v>
      </c>
      <c r="C180" s="67"/>
      <c r="D180" s="68"/>
    </row>
    <row r="181" spans="1:4" x14ac:dyDescent="0.25">
      <c r="A181" s="142" t="s">
        <v>243</v>
      </c>
      <c r="B181" s="148" t="s">
        <v>107</v>
      </c>
      <c r="C181" s="24" t="s">
        <v>3</v>
      </c>
      <c r="D181" s="5" t="s">
        <v>3</v>
      </c>
    </row>
    <row r="182" spans="1:4" ht="45" x14ac:dyDescent="0.25">
      <c r="A182" s="144" t="s">
        <v>244</v>
      </c>
      <c r="B182" s="145" t="s">
        <v>108</v>
      </c>
      <c r="C182" s="67"/>
      <c r="D182" s="68"/>
    </row>
    <row r="183" spans="1:4" ht="30" x14ac:dyDescent="0.25">
      <c r="A183" s="144" t="s">
        <v>245</v>
      </c>
      <c r="B183" s="145" t="s">
        <v>109</v>
      </c>
      <c r="C183" s="67"/>
      <c r="D183" s="68"/>
    </row>
    <row r="184" spans="1:4" ht="30" x14ac:dyDescent="0.25">
      <c r="A184" s="144" t="s">
        <v>246</v>
      </c>
      <c r="B184" s="145" t="s">
        <v>110</v>
      </c>
      <c r="C184" s="67"/>
      <c r="D184" s="68"/>
    </row>
    <row r="185" spans="1:4" ht="30" x14ac:dyDescent="0.25">
      <c r="A185" s="144" t="s">
        <v>247</v>
      </c>
      <c r="B185" s="145" t="s">
        <v>111</v>
      </c>
      <c r="C185" s="67"/>
      <c r="D185" s="68"/>
    </row>
    <row r="186" spans="1:4" x14ac:dyDescent="0.25">
      <c r="A186" s="142" t="s">
        <v>494</v>
      </c>
      <c r="B186" s="148" t="s">
        <v>495</v>
      </c>
      <c r="C186" s="24" t="s">
        <v>3</v>
      </c>
      <c r="D186" s="5" t="s">
        <v>3</v>
      </c>
    </row>
    <row r="187" spans="1:4" ht="90" x14ac:dyDescent="0.25">
      <c r="A187" s="153" t="s">
        <v>496</v>
      </c>
      <c r="B187" s="145" t="s">
        <v>4727</v>
      </c>
      <c r="C187" s="67"/>
      <c r="D187" s="68"/>
    </row>
    <row r="188" spans="1:4" ht="90" x14ac:dyDescent="0.25">
      <c r="A188" s="153" t="s">
        <v>497</v>
      </c>
      <c r="B188" s="145" t="s">
        <v>498</v>
      </c>
      <c r="C188" s="67"/>
      <c r="D188" s="68"/>
    </row>
    <row r="189" spans="1:4" ht="90" x14ac:dyDescent="0.25">
      <c r="A189" s="153" t="s">
        <v>4423</v>
      </c>
      <c r="B189" s="145" t="s">
        <v>4185</v>
      </c>
      <c r="C189" s="68"/>
      <c r="D189" s="68"/>
    </row>
  </sheetData>
  <sheetProtection algorithmName="SHA-512" hashValue="yVOxO8mo6EG95e8wAN7Z74ekc3q1sjP7JqUjY9LXaFXUao5WDwCr5d0prYmxfI9USNDfRKnE+EfOgBmKOVS74w==" saltValue="jpx2EHS60CmmqgdGSuFyJg==" spinCount="100000" sheet="1" objects="1" scenarios="1"/>
  <mergeCells count="1">
    <mergeCell ref="C3:D5"/>
  </mergeCells>
  <phoneticPr fontId="18" type="noConversion"/>
  <dataValidations count="1">
    <dataValidation type="list" allowBlank="1" showInputMessage="1" showErrorMessage="1" sqref="C10:C17 C122:C136 C26:C49 C89:C104 C79:C86 C22:C24 C51:C53 C55:C57 C59:C60 C62:C66 C68 C70:C73 C75:C77 C19:C20 C106:C107 C109:C117 C119:C120 C139:C156 C158:C161 C163:C168 C170:C172 C174:C177 C179:C180 C182:C185 C187:C188" xr:uid="{00000000-0002-0000-0100-000000000000}">
      <formula1>$A$4:$A$5</formula1>
    </dataValidation>
  </dataValidation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409"/>
  <sheetViews>
    <sheetView showGridLines="0" tabSelected="1" topLeftCell="A400" zoomScale="88" workbookViewId="0">
      <selection activeCell="C405" activeCellId="32" sqref="C9:D9 C18:D18 C28:D28 C52:D52 C70:D70 C78:D78 C86:D87 C108:D108 C131:D131 C144:D144 C149:D149 C159:D159 C188:D188 C198:D198 C217:D217 C229:D229 C234:D234 C238:D238 C244:D244 C247:D247 C253:D253 C280:D280 C284:D284 C288:D288 C294:D294 C303:D303 C346:D346 C362:D362 C369:D369 C385:D385 C395:D395 C401:D401 C405:D405"/>
    </sheetView>
  </sheetViews>
  <sheetFormatPr defaultColWidth="8.5703125" defaultRowHeight="15" x14ac:dyDescent="0.25"/>
  <cols>
    <col min="1" max="1" width="15.5703125" style="81" customWidth="1"/>
    <col min="2" max="2" width="65" style="171" customWidth="1"/>
    <col min="3" max="3" width="15.5703125" style="175" customWidth="1"/>
    <col min="4" max="4" width="45.5703125" style="175" customWidth="1"/>
    <col min="5" max="5" width="27.42578125" style="81" customWidth="1"/>
    <col min="6" max="16384" width="8.5703125" style="81"/>
  </cols>
  <sheetData>
    <row r="1" spans="1:4" s="105" customFormat="1" x14ac:dyDescent="0.25">
      <c r="A1" s="129" t="s">
        <v>3579</v>
      </c>
      <c r="B1" s="162"/>
      <c r="C1" s="131"/>
      <c r="D1" s="131"/>
    </row>
    <row r="2" spans="1:4" s="105" customFormat="1" x14ac:dyDescent="0.25">
      <c r="A2" s="132"/>
      <c r="B2" s="162"/>
      <c r="C2" s="131"/>
      <c r="D2" s="131"/>
    </row>
    <row r="3" spans="1:4" s="105" customFormat="1" x14ac:dyDescent="0.25">
      <c r="A3" s="133" t="s">
        <v>3576</v>
      </c>
      <c r="B3" s="163" t="s">
        <v>3572</v>
      </c>
      <c r="C3" s="135" t="s">
        <v>3577</v>
      </c>
      <c r="D3" s="135"/>
    </row>
    <row r="4" spans="1:4" s="105" customFormat="1" x14ac:dyDescent="0.25">
      <c r="A4" s="136" t="s">
        <v>3587</v>
      </c>
      <c r="B4" s="164" t="s">
        <v>3573</v>
      </c>
      <c r="C4" s="135"/>
      <c r="D4" s="135"/>
    </row>
    <row r="5" spans="1:4" s="105" customFormat="1" x14ac:dyDescent="0.25">
      <c r="A5" s="136" t="s">
        <v>3588</v>
      </c>
      <c r="B5" s="164" t="s">
        <v>3575</v>
      </c>
      <c r="C5" s="135"/>
      <c r="D5" s="135"/>
    </row>
    <row r="7" spans="1:4" s="140" customFormat="1" ht="30" x14ac:dyDescent="0.25">
      <c r="A7" s="165" t="s">
        <v>0</v>
      </c>
      <c r="B7" s="165" t="s">
        <v>1</v>
      </c>
      <c r="C7" s="158" t="s">
        <v>4484</v>
      </c>
      <c r="D7" s="158" t="s">
        <v>2</v>
      </c>
    </row>
    <row r="8" spans="1:4" s="140" customFormat="1" x14ac:dyDescent="0.25">
      <c r="A8" s="166">
        <v>9.1999999999999993</v>
      </c>
      <c r="B8" s="166" t="s">
        <v>3524</v>
      </c>
      <c r="C8" s="158" t="s">
        <v>3</v>
      </c>
      <c r="D8" s="158" t="s">
        <v>3</v>
      </c>
    </row>
    <row r="9" spans="1:4" s="140" customFormat="1" x14ac:dyDescent="0.25">
      <c r="A9" s="167" t="s">
        <v>248</v>
      </c>
      <c r="B9" s="148" t="s">
        <v>249</v>
      </c>
      <c r="C9" s="21" t="s">
        <v>3</v>
      </c>
      <c r="D9" s="21" t="s">
        <v>3</v>
      </c>
    </row>
    <row r="10" spans="1:4" s="140" customFormat="1" ht="30" x14ac:dyDescent="0.25">
      <c r="A10" s="145" t="s">
        <v>250</v>
      </c>
      <c r="B10" s="168" t="s">
        <v>256</v>
      </c>
      <c r="C10" s="72"/>
      <c r="D10" s="160"/>
    </row>
    <row r="11" spans="1:4" ht="45" x14ac:dyDescent="0.25">
      <c r="A11" s="145" t="s">
        <v>251</v>
      </c>
      <c r="B11" s="145" t="s">
        <v>257</v>
      </c>
      <c r="C11" s="72"/>
      <c r="D11" s="72"/>
    </row>
    <row r="12" spans="1:4" ht="30" x14ac:dyDescent="0.25">
      <c r="A12" s="145" t="s">
        <v>252</v>
      </c>
      <c r="B12" s="145" t="s">
        <v>258</v>
      </c>
      <c r="C12" s="72"/>
      <c r="D12" s="72"/>
    </row>
    <row r="13" spans="1:4" ht="30" x14ac:dyDescent="0.25">
      <c r="A13" s="145" t="s">
        <v>253</v>
      </c>
      <c r="B13" s="145" t="s">
        <v>4424</v>
      </c>
      <c r="C13" s="72"/>
      <c r="D13" s="72"/>
    </row>
    <row r="14" spans="1:4" ht="45" x14ac:dyDescent="0.25">
      <c r="A14" s="145" t="s">
        <v>254</v>
      </c>
      <c r="B14" s="145" t="s">
        <v>259</v>
      </c>
      <c r="C14" s="72"/>
      <c r="D14" s="72"/>
    </row>
    <row r="15" spans="1:4" ht="45" x14ac:dyDescent="0.25">
      <c r="A15" s="145" t="s">
        <v>255</v>
      </c>
      <c r="B15" s="145" t="s">
        <v>4425</v>
      </c>
      <c r="C15" s="72"/>
      <c r="D15" s="72"/>
    </row>
    <row r="16" spans="1:4" x14ac:dyDescent="0.25">
      <c r="A16" s="145" t="s">
        <v>261</v>
      </c>
      <c r="B16" s="145" t="s">
        <v>260</v>
      </c>
      <c r="C16" s="72"/>
      <c r="D16" s="72"/>
    </row>
    <row r="17" spans="1:4" x14ac:dyDescent="0.25">
      <c r="A17" s="145"/>
      <c r="B17" s="168" t="s">
        <v>4242</v>
      </c>
      <c r="C17" s="72"/>
      <c r="D17" s="72"/>
    </row>
    <row r="18" spans="1:4" s="140" customFormat="1" x14ac:dyDescent="0.25">
      <c r="A18" s="167" t="s">
        <v>263</v>
      </c>
      <c r="B18" s="148" t="s">
        <v>264</v>
      </c>
      <c r="C18" s="21" t="s">
        <v>3</v>
      </c>
      <c r="D18" s="21" t="s">
        <v>3</v>
      </c>
    </row>
    <row r="19" spans="1:4" ht="30" x14ac:dyDescent="0.25">
      <c r="A19" s="167" t="s">
        <v>262</v>
      </c>
      <c r="B19" s="145" t="s">
        <v>273</v>
      </c>
      <c r="C19" s="72"/>
      <c r="D19" s="72"/>
    </row>
    <row r="20" spans="1:4" ht="30" x14ac:dyDescent="0.25">
      <c r="A20" s="167" t="s">
        <v>265</v>
      </c>
      <c r="B20" s="145" t="s">
        <v>274</v>
      </c>
      <c r="C20" s="72"/>
      <c r="D20" s="72"/>
    </row>
    <row r="21" spans="1:4" ht="30" x14ac:dyDescent="0.25">
      <c r="A21" s="167" t="s">
        <v>266</v>
      </c>
      <c r="B21" s="145" t="s">
        <v>275</v>
      </c>
      <c r="C21" s="72"/>
      <c r="D21" s="72"/>
    </row>
    <row r="22" spans="1:4" ht="45" x14ac:dyDescent="0.25">
      <c r="A22" s="167" t="s">
        <v>267</v>
      </c>
      <c r="B22" s="145" t="s">
        <v>4426</v>
      </c>
      <c r="C22" s="72"/>
      <c r="D22" s="72"/>
    </row>
    <row r="23" spans="1:4" ht="45" x14ac:dyDescent="0.25">
      <c r="A23" s="167" t="s">
        <v>268</v>
      </c>
      <c r="B23" s="145" t="s">
        <v>4427</v>
      </c>
      <c r="C23" s="72"/>
      <c r="D23" s="72"/>
    </row>
    <row r="24" spans="1:4" ht="30" x14ac:dyDescent="0.25">
      <c r="A24" s="167" t="s">
        <v>269</v>
      </c>
      <c r="B24" s="145" t="s">
        <v>276</v>
      </c>
      <c r="C24" s="72"/>
      <c r="D24" s="72"/>
    </row>
    <row r="25" spans="1:4" ht="30" x14ac:dyDescent="0.25">
      <c r="A25" s="167" t="s">
        <v>270</v>
      </c>
      <c r="B25" s="145" t="s">
        <v>277</v>
      </c>
      <c r="C25" s="72"/>
      <c r="D25" s="72"/>
    </row>
    <row r="26" spans="1:4" ht="30" x14ac:dyDescent="0.25">
      <c r="A26" s="167" t="s">
        <v>271</v>
      </c>
      <c r="B26" s="145" t="s">
        <v>278</v>
      </c>
      <c r="C26" s="72"/>
      <c r="D26" s="72"/>
    </row>
    <row r="27" spans="1:4" ht="30" x14ac:dyDescent="0.25">
      <c r="A27" s="167" t="s">
        <v>272</v>
      </c>
      <c r="B27" s="145" t="s">
        <v>279</v>
      </c>
      <c r="C27" s="72"/>
      <c r="D27" s="72"/>
    </row>
    <row r="28" spans="1:4" s="140" customFormat="1" x14ac:dyDescent="0.25">
      <c r="A28" s="167" t="s">
        <v>281</v>
      </c>
      <c r="B28" s="148" t="s">
        <v>282</v>
      </c>
      <c r="C28" s="21" t="s">
        <v>3</v>
      </c>
      <c r="D28" s="21" t="s">
        <v>3</v>
      </c>
    </row>
    <row r="29" spans="1:4" ht="75" x14ac:dyDescent="0.25">
      <c r="A29" s="167" t="s">
        <v>280</v>
      </c>
      <c r="B29" s="145" t="s">
        <v>4728</v>
      </c>
      <c r="C29" s="72"/>
      <c r="D29" s="72"/>
    </row>
    <row r="30" spans="1:4" ht="30" x14ac:dyDescent="0.25">
      <c r="A30" s="167" t="s">
        <v>283</v>
      </c>
      <c r="B30" s="145" t="s">
        <v>300</v>
      </c>
      <c r="C30" s="72"/>
      <c r="D30" s="72"/>
    </row>
    <row r="31" spans="1:4" x14ac:dyDescent="0.25">
      <c r="A31" s="167" t="s">
        <v>284</v>
      </c>
      <c r="B31" s="145" t="s">
        <v>301</v>
      </c>
      <c r="C31" s="72"/>
      <c r="D31" s="72"/>
    </row>
    <row r="32" spans="1:4" ht="45" x14ac:dyDescent="0.25">
      <c r="A32" s="167" t="s">
        <v>285</v>
      </c>
      <c r="B32" s="145" t="s">
        <v>4428</v>
      </c>
      <c r="C32" s="72"/>
      <c r="D32" s="72"/>
    </row>
    <row r="33" spans="1:4" ht="30" x14ac:dyDescent="0.25">
      <c r="A33" s="167" t="s">
        <v>286</v>
      </c>
      <c r="B33" s="145" t="s">
        <v>302</v>
      </c>
      <c r="C33" s="72"/>
      <c r="D33" s="72"/>
    </row>
    <row r="34" spans="1:4" ht="30" x14ac:dyDescent="0.25">
      <c r="A34" s="167" t="s">
        <v>287</v>
      </c>
      <c r="B34" s="145" t="s">
        <v>303</v>
      </c>
      <c r="C34" s="72"/>
      <c r="D34" s="72"/>
    </row>
    <row r="35" spans="1:4" x14ac:dyDescent="0.25">
      <c r="A35" s="167" t="s">
        <v>288</v>
      </c>
      <c r="B35" s="145" t="s">
        <v>304</v>
      </c>
      <c r="C35" s="72"/>
      <c r="D35" s="72"/>
    </row>
    <row r="36" spans="1:4" ht="45" x14ac:dyDescent="0.25">
      <c r="A36" s="167" t="s">
        <v>289</v>
      </c>
      <c r="B36" s="145" t="s">
        <v>305</v>
      </c>
      <c r="C36" s="72"/>
      <c r="D36" s="72"/>
    </row>
    <row r="37" spans="1:4" x14ac:dyDescent="0.25">
      <c r="A37" s="167" t="s">
        <v>290</v>
      </c>
      <c r="B37" s="145" t="s">
        <v>306</v>
      </c>
      <c r="C37" s="72"/>
      <c r="D37" s="72"/>
    </row>
    <row r="38" spans="1:4" x14ac:dyDescent="0.25">
      <c r="A38" s="167" t="s">
        <v>291</v>
      </c>
      <c r="B38" s="145" t="s">
        <v>307</v>
      </c>
      <c r="C38" s="72"/>
      <c r="D38" s="72"/>
    </row>
    <row r="39" spans="1:4" ht="30" x14ac:dyDescent="0.25">
      <c r="A39" s="167" t="s">
        <v>292</v>
      </c>
      <c r="B39" s="145" t="s">
        <v>4452</v>
      </c>
      <c r="C39" s="72"/>
      <c r="D39" s="72"/>
    </row>
    <row r="40" spans="1:4" x14ac:dyDescent="0.25">
      <c r="A40" s="167" t="s">
        <v>293</v>
      </c>
      <c r="B40" s="145" t="s">
        <v>308</v>
      </c>
      <c r="C40" s="72"/>
      <c r="D40" s="72"/>
    </row>
    <row r="41" spans="1:4" ht="60" x14ac:dyDescent="0.25">
      <c r="A41" s="167" t="s">
        <v>294</v>
      </c>
      <c r="B41" s="145" t="s">
        <v>4429</v>
      </c>
      <c r="C41" s="72"/>
      <c r="D41" s="72"/>
    </row>
    <row r="42" spans="1:4" ht="45" x14ac:dyDescent="0.25">
      <c r="A42" s="167" t="s">
        <v>295</v>
      </c>
      <c r="B42" s="145" t="s">
        <v>4430</v>
      </c>
      <c r="C42" s="72"/>
      <c r="D42" s="72"/>
    </row>
    <row r="43" spans="1:4" ht="60" x14ac:dyDescent="0.25">
      <c r="A43" s="167" t="s">
        <v>296</v>
      </c>
      <c r="B43" s="145" t="s">
        <v>309</v>
      </c>
      <c r="C43" s="72"/>
      <c r="D43" s="72"/>
    </row>
    <row r="44" spans="1:4" ht="30" x14ac:dyDescent="0.25">
      <c r="A44" s="167" t="s">
        <v>297</v>
      </c>
      <c r="B44" s="145" t="s">
        <v>310</v>
      </c>
      <c r="C44" s="72"/>
      <c r="D44" s="72"/>
    </row>
    <row r="45" spans="1:4" x14ac:dyDescent="0.25">
      <c r="A45" s="167" t="s">
        <v>298</v>
      </c>
      <c r="B45" s="145" t="s">
        <v>311</v>
      </c>
      <c r="C45" s="72"/>
      <c r="D45" s="72"/>
    </row>
    <row r="46" spans="1:4" ht="30" x14ac:dyDescent="0.25">
      <c r="A46" s="167" t="s">
        <v>299</v>
      </c>
      <c r="B46" s="145" t="s">
        <v>4335</v>
      </c>
      <c r="C46" s="72"/>
      <c r="D46" s="72"/>
    </row>
    <row r="47" spans="1:4" ht="105" x14ac:dyDescent="0.25">
      <c r="A47" s="167" t="s">
        <v>3531</v>
      </c>
      <c r="B47" s="145" t="s">
        <v>4729</v>
      </c>
      <c r="C47" s="72"/>
      <c r="D47" s="72"/>
    </row>
    <row r="48" spans="1:4" ht="45" x14ac:dyDescent="0.25">
      <c r="A48" s="167" t="s">
        <v>3532</v>
      </c>
      <c r="B48" s="145" t="s">
        <v>4464</v>
      </c>
      <c r="C48" s="72"/>
      <c r="D48" s="72"/>
    </row>
    <row r="49" spans="1:4" ht="60" x14ac:dyDescent="0.25">
      <c r="A49" s="167" t="s">
        <v>3533</v>
      </c>
      <c r="B49" s="145" t="s">
        <v>4431</v>
      </c>
      <c r="C49" s="72"/>
      <c r="D49" s="72"/>
    </row>
    <row r="50" spans="1:4" x14ac:dyDescent="0.25">
      <c r="A50" s="167" t="s">
        <v>3866</v>
      </c>
      <c r="B50" s="168" t="s">
        <v>3783</v>
      </c>
      <c r="C50" s="72"/>
      <c r="D50" s="72"/>
    </row>
    <row r="51" spans="1:4" x14ac:dyDescent="0.25">
      <c r="A51" s="167" t="s">
        <v>3867</v>
      </c>
      <c r="B51" s="168" t="s">
        <v>3784</v>
      </c>
      <c r="C51" s="72"/>
      <c r="D51" s="72"/>
    </row>
    <row r="52" spans="1:4" s="140" customFormat="1" x14ac:dyDescent="0.25">
      <c r="A52" s="167" t="s">
        <v>312</v>
      </c>
      <c r="B52" s="148" t="s">
        <v>3589</v>
      </c>
      <c r="C52" s="21" t="s">
        <v>3</v>
      </c>
      <c r="D52" s="21" t="s">
        <v>3</v>
      </c>
    </row>
    <row r="53" spans="1:4" x14ac:dyDescent="0.25">
      <c r="A53" s="167" t="s">
        <v>313</v>
      </c>
      <c r="B53" s="145" t="s">
        <v>314</v>
      </c>
      <c r="C53" s="72"/>
      <c r="D53" s="72"/>
    </row>
    <row r="54" spans="1:4" x14ac:dyDescent="0.25">
      <c r="A54" s="167" t="s">
        <v>315</v>
      </c>
      <c r="B54" s="145" t="s">
        <v>324</v>
      </c>
      <c r="C54" s="72"/>
      <c r="D54" s="72"/>
    </row>
    <row r="55" spans="1:4" ht="150" x14ac:dyDescent="0.25">
      <c r="A55" s="167" t="s">
        <v>316</v>
      </c>
      <c r="B55" s="170" t="s">
        <v>4432</v>
      </c>
      <c r="C55" s="72"/>
      <c r="D55" s="72"/>
    </row>
    <row r="56" spans="1:4" x14ac:dyDescent="0.25">
      <c r="A56" s="167" t="s">
        <v>317</v>
      </c>
      <c r="B56" s="145" t="s">
        <v>325</v>
      </c>
      <c r="C56" s="72"/>
      <c r="D56" s="72"/>
    </row>
    <row r="57" spans="1:4" x14ac:dyDescent="0.25">
      <c r="A57" s="167" t="s">
        <v>318</v>
      </c>
      <c r="B57" s="145" t="s">
        <v>326</v>
      </c>
      <c r="C57" s="72"/>
      <c r="D57" s="72"/>
    </row>
    <row r="58" spans="1:4" ht="30" x14ac:dyDescent="0.25">
      <c r="A58" s="167" t="s">
        <v>319</v>
      </c>
      <c r="B58" s="145" t="s">
        <v>327</v>
      </c>
      <c r="C58" s="72"/>
      <c r="D58" s="72"/>
    </row>
    <row r="59" spans="1:4" x14ac:dyDescent="0.25">
      <c r="A59" s="167" t="s">
        <v>320</v>
      </c>
      <c r="B59" s="145" t="s">
        <v>328</v>
      </c>
      <c r="C59" s="72"/>
      <c r="D59" s="72"/>
    </row>
    <row r="60" spans="1:4" ht="30" x14ac:dyDescent="0.25">
      <c r="A60" s="167" t="s">
        <v>321</v>
      </c>
      <c r="B60" s="145" t="s">
        <v>329</v>
      </c>
      <c r="C60" s="72"/>
      <c r="D60" s="72"/>
    </row>
    <row r="61" spans="1:4" ht="30" x14ac:dyDescent="0.25">
      <c r="A61" s="167" t="s">
        <v>322</v>
      </c>
      <c r="B61" s="145" t="s">
        <v>330</v>
      </c>
      <c r="C61" s="72"/>
      <c r="D61" s="72"/>
    </row>
    <row r="62" spans="1:4" ht="30" x14ac:dyDescent="0.25">
      <c r="A62" s="167" t="s">
        <v>323</v>
      </c>
      <c r="B62" s="145" t="s">
        <v>331</v>
      </c>
      <c r="C62" s="72"/>
      <c r="D62" s="72"/>
    </row>
    <row r="63" spans="1:4" ht="30" x14ac:dyDescent="0.25">
      <c r="A63" s="167" t="s">
        <v>332</v>
      </c>
      <c r="B63" s="145" t="s">
        <v>337</v>
      </c>
      <c r="C63" s="72"/>
      <c r="D63" s="72"/>
    </row>
    <row r="64" spans="1:4" ht="30" x14ac:dyDescent="0.25">
      <c r="A64" s="167" t="s">
        <v>333</v>
      </c>
      <c r="B64" s="145" t="s">
        <v>338</v>
      </c>
      <c r="C64" s="72"/>
      <c r="D64" s="72"/>
    </row>
    <row r="65" spans="1:4" ht="45" x14ac:dyDescent="0.25">
      <c r="A65" s="167" t="s">
        <v>334</v>
      </c>
      <c r="B65" s="145" t="s">
        <v>339</v>
      </c>
      <c r="C65" s="72"/>
      <c r="D65" s="72"/>
    </row>
    <row r="66" spans="1:4" ht="30" x14ac:dyDescent="0.25">
      <c r="A66" s="167" t="s">
        <v>335</v>
      </c>
      <c r="B66" s="145" t="s">
        <v>340</v>
      </c>
      <c r="C66" s="72"/>
      <c r="D66" s="72"/>
    </row>
    <row r="67" spans="1:4" ht="60" x14ac:dyDescent="0.25">
      <c r="A67" s="167" t="s">
        <v>336</v>
      </c>
      <c r="B67" s="145" t="s">
        <v>341</v>
      </c>
      <c r="C67" s="72"/>
      <c r="D67" s="72"/>
    </row>
    <row r="68" spans="1:4" ht="45" x14ac:dyDescent="0.25">
      <c r="A68" s="167" t="s">
        <v>3547</v>
      </c>
      <c r="B68" s="145" t="s">
        <v>3548</v>
      </c>
      <c r="C68" s="72"/>
      <c r="D68" s="72"/>
    </row>
    <row r="69" spans="1:4" ht="45" x14ac:dyDescent="0.25">
      <c r="A69" s="167" t="s">
        <v>3549</v>
      </c>
      <c r="B69" s="145" t="s">
        <v>3550</v>
      </c>
      <c r="C69" s="72"/>
      <c r="D69" s="72"/>
    </row>
    <row r="70" spans="1:4" s="140" customFormat="1" x14ac:dyDescent="0.25">
      <c r="A70" s="167" t="s">
        <v>343</v>
      </c>
      <c r="B70" s="148" t="s">
        <v>342</v>
      </c>
      <c r="C70" s="21" t="s">
        <v>3</v>
      </c>
      <c r="D70" s="21" t="s">
        <v>3</v>
      </c>
    </row>
    <row r="71" spans="1:4" ht="30" x14ac:dyDescent="0.25">
      <c r="A71" s="167" t="s">
        <v>344</v>
      </c>
      <c r="B71" s="145" t="s">
        <v>351</v>
      </c>
      <c r="C71" s="72"/>
      <c r="D71" s="72"/>
    </row>
    <row r="72" spans="1:4" ht="45" x14ac:dyDescent="0.25">
      <c r="A72" s="167" t="s">
        <v>345</v>
      </c>
      <c r="B72" s="145" t="s">
        <v>352</v>
      </c>
      <c r="C72" s="72"/>
      <c r="D72" s="72"/>
    </row>
    <row r="73" spans="1:4" ht="60" x14ac:dyDescent="0.25">
      <c r="A73" s="167" t="s">
        <v>346</v>
      </c>
      <c r="B73" s="145" t="s">
        <v>353</v>
      </c>
      <c r="C73" s="72"/>
      <c r="D73" s="72"/>
    </row>
    <row r="74" spans="1:4" ht="30" x14ac:dyDescent="0.25">
      <c r="A74" s="167" t="s">
        <v>347</v>
      </c>
      <c r="B74" s="145" t="s">
        <v>4433</v>
      </c>
      <c r="C74" s="72"/>
      <c r="D74" s="72"/>
    </row>
    <row r="75" spans="1:4" ht="30" x14ac:dyDescent="0.25">
      <c r="A75" s="167" t="s">
        <v>348</v>
      </c>
      <c r="B75" s="145" t="s">
        <v>354</v>
      </c>
      <c r="C75" s="72"/>
      <c r="D75" s="72"/>
    </row>
    <row r="76" spans="1:4" ht="75" x14ac:dyDescent="0.25">
      <c r="A76" s="167" t="s">
        <v>349</v>
      </c>
      <c r="B76" s="145" t="s">
        <v>4434</v>
      </c>
      <c r="C76" s="72"/>
      <c r="D76" s="72"/>
    </row>
    <row r="77" spans="1:4" ht="30" x14ac:dyDescent="0.25">
      <c r="A77" s="167" t="s">
        <v>350</v>
      </c>
      <c r="B77" s="145" t="s">
        <v>355</v>
      </c>
      <c r="C77" s="72"/>
      <c r="D77" s="72"/>
    </row>
    <row r="78" spans="1:4" s="140" customFormat="1" x14ac:dyDescent="0.25">
      <c r="A78" s="167" t="s">
        <v>357</v>
      </c>
      <c r="B78" s="148" t="s">
        <v>356</v>
      </c>
      <c r="C78" s="21" t="s">
        <v>3</v>
      </c>
      <c r="D78" s="21" t="s">
        <v>3</v>
      </c>
    </row>
    <row r="79" spans="1:4" ht="30" x14ac:dyDescent="0.25">
      <c r="A79" s="167" t="s">
        <v>358</v>
      </c>
      <c r="B79" s="145" t="s">
        <v>365</v>
      </c>
      <c r="C79" s="72"/>
      <c r="D79" s="72"/>
    </row>
    <row r="80" spans="1:4" ht="30" x14ac:dyDescent="0.25">
      <c r="A80" s="167" t="s">
        <v>359</v>
      </c>
      <c r="B80" s="145" t="s">
        <v>366</v>
      </c>
      <c r="C80" s="72"/>
      <c r="D80" s="72"/>
    </row>
    <row r="81" spans="1:4" ht="60" x14ac:dyDescent="0.25">
      <c r="A81" s="167" t="s">
        <v>360</v>
      </c>
      <c r="B81" s="145" t="s">
        <v>4435</v>
      </c>
      <c r="C81" s="72"/>
      <c r="D81" s="72"/>
    </row>
    <row r="82" spans="1:4" ht="30" x14ac:dyDescent="0.25">
      <c r="A82" s="167" t="s">
        <v>361</v>
      </c>
      <c r="B82" s="145" t="s">
        <v>367</v>
      </c>
      <c r="C82" s="72"/>
      <c r="D82" s="72"/>
    </row>
    <row r="83" spans="1:4" ht="30" x14ac:dyDescent="0.25">
      <c r="A83" s="167" t="s">
        <v>362</v>
      </c>
      <c r="B83" s="145" t="s">
        <v>368</v>
      </c>
      <c r="C83" s="72"/>
      <c r="D83" s="72"/>
    </row>
    <row r="84" spans="1:4" ht="60" x14ac:dyDescent="0.25">
      <c r="A84" s="167" t="s">
        <v>363</v>
      </c>
      <c r="B84" s="145" t="s">
        <v>4436</v>
      </c>
      <c r="C84" s="72"/>
      <c r="D84" s="72"/>
    </row>
    <row r="85" spans="1:4" ht="75" x14ac:dyDescent="0.25">
      <c r="A85" s="167" t="s">
        <v>364</v>
      </c>
      <c r="B85" s="145" t="s">
        <v>4437</v>
      </c>
      <c r="C85" s="72"/>
      <c r="D85" s="72"/>
    </row>
    <row r="86" spans="1:4" s="140" customFormat="1" x14ac:dyDescent="0.25">
      <c r="A86" s="167" t="s">
        <v>370</v>
      </c>
      <c r="B86" s="148" t="s">
        <v>369</v>
      </c>
      <c r="C86" s="21" t="s">
        <v>3</v>
      </c>
      <c r="D86" s="21" t="s">
        <v>3</v>
      </c>
    </row>
    <row r="87" spans="1:4" ht="30" x14ac:dyDescent="0.25">
      <c r="A87" s="167" t="s">
        <v>371</v>
      </c>
      <c r="B87" s="145" t="s">
        <v>372</v>
      </c>
      <c r="C87" s="169" t="s">
        <v>3</v>
      </c>
      <c r="D87" s="169" t="s">
        <v>3</v>
      </c>
    </row>
    <row r="88" spans="1:4" ht="195" x14ac:dyDescent="0.25">
      <c r="A88" s="167" t="s">
        <v>373</v>
      </c>
      <c r="B88" s="145" t="s">
        <v>4438</v>
      </c>
      <c r="C88" s="72"/>
      <c r="D88" s="72"/>
    </row>
    <row r="89" spans="1:4" ht="165" x14ac:dyDescent="0.25">
      <c r="A89" s="167" t="s">
        <v>374</v>
      </c>
      <c r="B89" s="145" t="s">
        <v>4186</v>
      </c>
      <c r="C89" s="72"/>
      <c r="D89" s="72"/>
    </row>
    <row r="90" spans="1:4" s="140" customFormat="1" x14ac:dyDescent="0.25">
      <c r="A90" s="167" t="s">
        <v>375</v>
      </c>
      <c r="B90" s="148" t="s">
        <v>17</v>
      </c>
      <c r="C90" s="159" t="s">
        <v>3</v>
      </c>
      <c r="D90" s="159" t="s">
        <v>3</v>
      </c>
    </row>
    <row r="91" spans="1:4" ht="45" x14ac:dyDescent="0.25">
      <c r="A91" s="167" t="s">
        <v>376</v>
      </c>
      <c r="B91" s="145" t="s">
        <v>4439</v>
      </c>
      <c r="C91" s="72"/>
      <c r="D91" s="72"/>
    </row>
    <row r="92" spans="1:4" ht="30" x14ac:dyDescent="0.25">
      <c r="A92" s="167" t="s">
        <v>377</v>
      </c>
      <c r="B92" s="145" t="s">
        <v>391</v>
      </c>
      <c r="C92" s="72"/>
      <c r="D92" s="72"/>
    </row>
    <row r="93" spans="1:4" ht="45" x14ac:dyDescent="0.25">
      <c r="A93" s="167" t="s">
        <v>378</v>
      </c>
      <c r="B93" s="145" t="s">
        <v>392</v>
      </c>
      <c r="C93" s="72"/>
      <c r="D93" s="72"/>
    </row>
    <row r="94" spans="1:4" ht="45" x14ac:dyDescent="0.25">
      <c r="A94" s="167" t="s">
        <v>379</v>
      </c>
      <c r="B94" s="145" t="s">
        <v>393</v>
      </c>
      <c r="C94" s="72"/>
      <c r="D94" s="72"/>
    </row>
    <row r="95" spans="1:4" ht="45" x14ac:dyDescent="0.25">
      <c r="A95" s="167" t="s">
        <v>380</v>
      </c>
      <c r="B95" s="145" t="s">
        <v>394</v>
      </c>
      <c r="C95" s="72"/>
      <c r="D95" s="72"/>
    </row>
    <row r="96" spans="1:4" ht="30" x14ac:dyDescent="0.25">
      <c r="A96" s="167" t="s">
        <v>381</v>
      </c>
      <c r="B96" s="145" t="s">
        <v>395</v>
      </c>
      <c r="C96" s="72"/>
      <c r="D96" s="72"/>
    </row>
    <row r="97" spans="1:4" ht="45" x14ac:dyDescent="0.25">
      <c r="A97" s="167" t="s">
        <v>382</v>
      </c>
      <c r="B97" s="145" t="s">
        <v>396</v>
      </c>
      <c r="C97" s="72"/>
      <c r="D97" s="72"/>
    </row>
    <row r="98" spans="1:4" ht="60" x14ac:dyDescent="0.25">
      <c r="A98" s="167" t="s">
        <v>383</v>
      </c>
      <c r="B98" s="145" t="s">
        <v>397</v>
      </c>
      <c r="C98" s="72"/>
      <c r="D98" s="72"/>
    </row>
    <row r="99" spans="1:4" ht="30" x14ac:dyDescent="0.25">
      <c r="A99" s="167" t="s">
        <v>384</v>
      </c>
      <c r="B99" s="145" t="s">
        <v>398</v>
      </c>
      <c r="C99" s="72"/>
      <c r="D99" s="72"/>
    </row>
    <row r="100" spans="1:4" ht="60" x14ac:dyDescent="0.25">
      <c r="A100" s="167" t="s">
        <v>385</v>
      </c>
      <c r="B100" s="145" t="s">
        <v>399</v>
      </c>
      <c r="C100" s="72"/>
      <c r="D100" s="72"/>
    </row>
    <row r="101" spans="1:4" ht="30" x14ac:dyDescent="0.25">
      <c r="A101" s="167" t="s">
        <v>386</v>
      </c>
      <c r="B101" s="145" t="s">
        <v>400</v>
      </c>
      <c r="C101" s="72"/>
      <c r="D101" s="72"/>
    </row>
    <row r="102" spans="1:4" ht="105" x14ac:dyDescent="0.25">
      <c r="A102" s="167" t="s">
        <v>387</v>
      </c>
      <c r="B102" s="145" t="s">
        <v>4440</v>
      </c>
      <c r="C102" s="72"/>
      <c r="D102" s="72"/>
    </row>
    <row r="103" spans="1:4" ht="30" x14ac:dyDescent="0.25">
      <c r="A103" s="167" t="s">
        <v>388</v>
      </c>
      <c r="B103" s="145" t="s">
        <v>401</v>
      </c>
      <c r="C103" s="72"/>
      <c r="D103" s="72"/>
    </row>
    <row r="104" spans="1:4" ht="45" x14ac:dyDescent="0.25">
      <c r="A104" s="167" t="s">
        <v>389</v>
      </c>
      <c r="B104" s="145" t="s">
        <v>4441</v>
      </c>
      <c r="C104" s="72"/>
      <c r="D104" s="72"/>
    </row>
    <row r="105" spans="1:4" x14ac:dyDescent="0.25">
      <c r="A105" s="167" t="s">
        <v>390</v>
      </c>
      <c r="B105" s="145" t="s">
        <v>402</v>
      </c>
      <c r="C105" s="72"/>
      <c r="D105" s="72"/>
    </row>
    <row r="106" spans="1:4" ht="30" x14ac:dyDescent="0.25">
      <c r="A106" s="167" t="s">
        <v>809</v>
      </c>
      <c r="B106" s="145" t="s">
        <v>811</v>
      </c>
      <c r="C106" s="72"/>
      <c r="D106" s="72"/>
    </row>
    <row r="107" spans="1:4" ht="30" x14ac:dyDescent="0.25">
      <c r="A107" s="167" t="s">
        <v>810</v>
      </c>
      <c r="B107" s="145" t="s">
        <v>812</v>
      </c>
      <c r="C107" s="72"/>
      <c r="D107" s="72"/>
    </row>
    <row r="108" spans="1:4" s="140" customFormat="1" x14ac:dyDescent="0.25">
      <c r="A108" s="167" t="s">
        <v>404</v>
      </c>
      <c r="B108" s="148" t="s">
        <v>403</v>
      </c>
      <c r="C108" s="21" t="s">
        <v>3</v>
      </c>
      <c r="D108" s="21" t="s">
        <v>3</v>
      </c>
    </row>
    <row r="109" spans="1:4" ht="375" x14ac:dyDescent="0.25">
      <c r="A109" s="167" t="s">
        <v>405</v>
      </c>
      <c r="B109" s="145" t="s">
        <v>4336</v>
      </c>
      <c r="C109" s="72"/>
      <c r="D109" s="72"/>
    </row>
    <row r="110" spans="1:4" ht="120" x14ac:dyDescent="0.25">
      <c r="A110" s="167" t="s">
        <v>406</v>
      </c>
      <c r="B110" s="145" t="s">
        <v>4475</v>
      </c>
      <c r="C110" s="72"/>
      <c r="D110" s="72"/>
    </row>
    <row r="111" spans="1:4" x14ac:dyDescent="0.25">
      <c r="A111" s="167" t="s">
        <v>407</v>
      </c>
      <c r="B111" s="145" t="s">
        <v>412</v>
      </c>
      <c r="C111" s="72"/>
      <c r="D111" s="72"/>
    </row>
    <row r="112" spans="1:4" ht="30" x14ac:dyDescent="0.25">
      <c r="A112" s="167" t="s">
        <v>408</v>
      </c>
      <c r="B112" s="145" t="s">
        <v>413</v>
      </c>
      <c r="C112" s="72"/>
      <c r="D112" s="72"/>
    </row>
    <row r="113" spans="1:4" ht="45" x14ac:dyDescent="0.25">
      <c r="A113" s="167" t="s">
        <v>409</v>
      </c>
      <c r="B113" s="145" t="s">
        <v>4443</v>
      </c>
      <c r="C113" s="72"/>
      <c r="D113" s="72"/>
    </row>
    <row r="114" spans="1:4" ht="30" x14ac:dyDescent="0.25">
      <c r="A114" s="167" t="s">
        <v>410</v>
      </c>
      <c r="B114" s="145" t="s">
        <v>4442</v>
      </c>
      <c r="C114" s="72"/>
      <c r="D114" s="72"/>
    </row>
    <row r="115" spans="1:4" ht="30" x14ac:dyDescent="0.25">
      <c r="A115" s="167" t="s">
        <v>411</v>
      </c>
      <c r="B115" s="145" t="s">
        <v>414</v>
      </c>
      <c r="C115" s="72"/>
      <c r="D115" s="72"/>
    </row>
    <row r="116" spans="1:4" ht="75" x14ac:dyDescent="0.25">
      <c r="A116" s="167" t="s">
        <v>416</v>
      </c>
      <c r="B116" s="168" t="s">
        <v>4213</v>
      </c>
      <c r="C116" s="72"/>
      <c r="D116" s="72"/>
    </row>
    <row r="117" spans="1:4" ht="45" x14ac:dyDescent="0.25">
      <c r="A117" s="167" t="s">
        <v>417</v>
      </c>
      <c r="B117" s="145" t="s">
        <v>415</v>
      </c>
      <c r="C117" s="72"/>
      <c r="D117" s="72"/>
    </row>
    <row r="118" spans="1:4" ht="30" x14ac:dyDescent="0.25">
      <c r="A118" s="167" t="s">
        <v>418</v>
      </c>
      <c r="B118" s="145" t="s">
        <v>426</v>
      </c>
      <c r="C118" s="72"/>
      <c r="D118" s="72"/>
    </row>
    <row r="119" spans="1:4" ht="45" x14ac:dyDescent="0.25">
      <c r="A119" s="167" t="s">
        <v>419</v>
      </c>
      <c r="B119" s="145" t="s">
        <v>427</v>
      </c>
      <c r="C119" s="72"/>
      <c r="D119" s="72"/>
    </row>
    <row r="120" spans="1:4" ht="60" x14ac:dyDescent="0.25">
      <c r="A120" s="167" t="s">
        <v>420</v>
      </c>
      <c r="B120" s="145" t="s">
        <v>4444</v>
      </c>
      <c r="C120" s="72"/>
      <c r="D120" s="72"/>
    </row>
    <row r="121" spans="1:4" ht="30" x14ac:dyDescent="0.25">
      <c r="A121" s="167" t="s">
        <v>421</v>
      </c>
      <c r="B121" s="145" t="s">
        <v>428</v>
      </c>
      <c r="C121" s="72"/>
      <c r="D121" s="72"/>
    </row>
    <row r="122" spans="1:4" x14ac:dyDescent="0.25">
      <c r="A122" s="167" t="s">
        <v>422</v>
      </c>
      <c r="B122" s="145" t="s">
        <v>429</v>
      </c>
      <c r="C122" s="72"/>
      <c r="D122" s="72"/>
    </row>
    <row r="123" spans="1:4" ht="30" x14ac:dyDescent="0.25">
      <c r="A123" s="167" t="s">
        <v>423</v>
      </c>
      <c r="B123" s="145" t="s">
        <v>4445</v>
      </c>
      <c r="C123" s="72"/>
      <c r="D123" s="72"/>
    </row>
    <row r="124" spans="1:4" ht="30" x14ac:dyDescent="0.25">
      <c r="A124" s="167" t="s">
        <v>424</v>
      </c>
      <c r="B124" s="145" t="s">
        <v>430</v>
      </c>
      <c r="C124" s="72"/>
      <c r="D124" s="72"/>
    </row>
    <row r="125" spans="1:4" ht="45" x14ac:dyDescent="0.25">
      <c r="A125" s="167" t="s">
        <v>425</v>
      </c>
      <c r="B125" s="145" t="s">
        <v>3846</v>
      </c>
      <c r="C125" s="72"/>
      <c r="D125" s="72"/>
    </row>
    <row r="126" spans="1:4" ht="30" x14ac:dyDescent="0.25">
      <c r="A126" s="167" t="s">
        <v>813</v>
      </c>
      <c r="B126" s="145" t="s">
        <v>3847</v>
      </c>
      <c r="C126" s="72"/>
      <c r="D126" s="72"/>
    </row>
    <row r="127" spans="1:4" ht="30" x14ac:dyDescent="0.25">
      <c r="A127" s="167" t="s">
        <v>3894</v>
      </c>
      <c r="B127" s="145" t="s">
        <v>431</v>
      </c>
      <c r="C127" s="72"/>
      <c r="D127" s="72"/>
    </row>
    <row r="128" spans="1:4" ht="135" x14ac:dyDescent="0.25">
      <c r="A128" s="167" t="s">
        <v>4189</v>
      </c>
      <c r="B128" s="145" t="s">
        <v>4337</v>
      </c>
      <c r="C128" s="72"/>
      <c r="D128" s="72"/>
    </row>
    <row r="129" spans="1:4" ht="30" x14ac:dyDescent="0.25">
      <c r="A129" s="167" t="s">
        <v>4190</v>
      </c>
      <c r="B129" s="145" t="s">
        <v>4187</v>
      </c>
      <c r="C129" s="72"/>
      <c r="D129" s="72"/>
    </row>
    <row r="130" spans="1:4" ht="30" x14ac:dyDescent="0.25">
      <c r="A130" s="167" t="s">
        <v>4474</v>
      </c>
      <c r="B130" s="145" t="s">
        <v>4188</v>
      </c>
      <c r="C130" s="72"/>
      <c r="D130" s="72"/>
    </row>
    <row r="131" spans="1:4" s="140" customFormat="1" x14ac:dyDescent="0.25">
      <c r="A131" s="167" t="s">
        <v>432</v>
      </c>
      <c r="B131" s="148" t="s">
        <v>434</v>
      </c>
      <c r="C131" s="21" t="s">
        <v>3</v>
      </c>
      <c r="D131" s="21" t="s">
        <v>3</v>
      </c>
    </row>
    <row r="132" spans="1:4" ht="90" x14ac:dyDescent="0.25">
      <c r="A132" s="167" t="s">
        <v>433</v>
      </c>
      <c r="B132" s="145" t="s">
        <v>4446</v>
      </c>
      <c r="C132" s="72"/>
      <c r="D132" s="72"/>
    </row>
    <row r="133" spans="1:4" ht="30" x14ac:dyDescent="0.25">
      <c r="A133" s="167" t="s">
        <v>435</v>
      </c>
      <c r="B133" s="145" t="s">
        <v>446</v>
      </c>
      <c r="C133" s="72"/>
      <c r="D133" s="72"/>
    </row>
    <row r="134" spans="1:4" ht="45" x14ac:dyDescent="0.25">
      <c r="A134" s="167" t="s">
        <v>436</v>
      </c>
      <c r="B134" s="145" t="s">
        <v>447</v>
      </c>
      <c r="C134" s="72"/>
      <c r="D134" s="72"/>
    </row>
    <row r="135" spans="1:4" ht="30" x14ac:dyDescent="0.25">
      <c r="A135" s="167" t="s">
        <v>437</v>
      </c>
      <c r="B135" s="145" t="s">
        <v>448</v>
      </c>
      <c r="C135" s="72"/>
      <c r="D135" s="72"/>
    </row>
    <row r="136" spans="1:4" ht="30" x14ac:dyDescent="0.25">
      <c r="A136" s="167" t="s">
        <v>438</v>
      </c>
      <c r="B136" s="145" t="s">
        <v>4447</v>
      </c>
      <c r="C136" s="72"/>
      <c r="D136" s="72"/>
    </row>
    <row r="137" spans="1:4" ht="30" x14ac:dyDescent="0.25">
      <c r="A137" s="167" t="s">
        <v>439</v>
      </c>
      <c r="B137" s="145" t="s">
        <v>449</v>
      </c>
      <c r="C137" s="72"/>
      <c r="D137" s="72"/>
    </row>
    <row r="138" spans="1:4" ht="30" x14ac:dyDescent="0.25">
      <c r="A138" s="167" t="s">
        <v>440</v>
      </c>
      <c r="B138" s="145" t="s">
        <v>450</v>
      </c>
      <c r="C138" s="72"/>
      <c r="D138" s="72"/>
    </row>
    <row r="139" spans="1:4" ht="105" x14ac:dyDescent="0.25">
      <c r="A139" s="167" t="s">
        <v>441</v>
      </c>
      <c r="B139" s="145" t="s">
        <v>4448</v>
      </c>
      <c r="C139" s="72"/>
      <c r="D139" s="72"/>
    </row>
    <row r="140" spans="1:4" s="171" customFormat="1" ht="45" customHeight="1" x14ac:dyDescent="0.25">
      <c r="A140" s="167" t="s">
        <v>442</v>
      </c>
      <c r="B140" s="145" t="s">
        <v>3604</v>
      </c>
      <c r="C140" s="72"/>
      <c r="D140" s="72"/>
    </row>
    <row r="141" spans="1:4" s="171" customFormat="1" ht="30" x14ac:dyDescent="0.25">
      <c r="A141" s="167" t="s">
        <v>443</v>
      </c>
      <c r="B141" s="145" t="s">
        <v>3603</v>
      </c>
      <c r="C141" s="72"/>
      <c r="D141" s="72"/>
    </row>
    <row r="142" spans="1:4" s="171" customFormat="1" ht="30" x14ac:dyDescent="0.25">
      <c r="A142" s="167" t="s">
        <v>444</v>
      </c>
      <c r="B142" s="145" t="s">
        <v>3605</v>
      </c>
      <c r="C142" s="72"/>
      <c r="D142" s="72"/>
    </row>
    <row r="143" spans="1:4" x14ac:dyDescent="0.25">
      <c r="A143" s="167" t="s">
        <v>445</v>
      </c>
      <c r="B143" s="145" t="s">
        <v>4338</v>
      </c>
      <c r="C143" s="72"/>
      <c r="D143" s="72"/>
    </row>
    <row r="144" spans="1:4" s="140" customFormat="1" x14ac:dyDescent="0.25">
      <c r="A144" s="167" t="s">
        <v>451</v>
      </c>
      <c r="B144" s="148" t="s">
        <v>452</v>
      </c>
      <c r="C144" s="21" t="s">
        <v>3</v>
      </c>
      <c r="D144" s="21" t="s">
        <v>3</v>
      </c>
    </row>
    <row r="145" spans="1:4" ht="30" x14ac:dyDescent="0.25">
      <c r="A145" s="167" t="s">
        <v>453</v>
      </c>
      <c r="B145" s="145" t="s">
        <v>4449</v>
      </c>
      <c r="C145" s="72"/>
      <c r="D145" s="72"/>
    </row>
    <row r="146" spans="1:4" x14ac:dyDescent="0.25">
      <c r="A146" s="167" t="s">
        <v>456</v>
      </c>
      <c r="B146" s="145" t="s">
        <v>454</v>
      </c>
      <c r="C146" s="72"/>
      <c r="D146" s="72"/>
    </row>
    <row r="147" spans="1:4" ht="60" x14ac:dyDescent="0.25">
      <c r="A147" s="167" t="s">
        <v>457</v>
      </c>
      <c r="B147" s="145" t="s">
        <v>4450</v>
      </c>
      <c r="C147" s="72"/>
      <c r="D147" s="72"/>
    </row>
    <row r="148" spans="1:4" ht="30" x14ac:dyDescent="0.25">
      <c r="A148" s="167" t="s">
        <v>458</v>
      </c>
      <c r="B148" s="145" t="s">
        <v>455</v>
      </c>
      <c r="C148" s="72"/>
      <c r="D148" s="72"/>
    </row>
    <row r="149" spans="1:4" s="140" customFormat="1" x14ac:dyDescent="0.25">
      <c r="A149" s="167" t="s">
        <v>467</v>
      </c>
      <c r="B149" s="148" t="s">
        <v>459</v>
      </c>
      <c r="C149" s="21" t="s">
        <v>3</v>
      </c>
      <c r="D149" s="21" t="s">
        <v>3</v>
      </c>
    </row>
    <row r="150" spans="1:4" x14ac:dyDescent="0.25">
      <c r="A150" s="167" t="s">
        <v>469</v>
      </c>
      <c r="B150" s="145" t="s">
        <v>460</v>
      </c>
      <c r="C150" s="72"/>
      <c r="D150" s="72"/>
    </row>
    <row r="151" spans="1:4" ht="30" x14ac:dyDescent="0.25">
      <c r="A151" s="167" t="s">
        <v>470</v>
      </c>
      <c r="B151" s="145" t="s">
        <v>461</v>
      </c>
      <c r="C151" s="72"/>
      <c r="D151" s="72"/>
    </row>
    <row r="152" spans="1:4" ht="30" x14ac:dyDescent="0.25">
      <c r="A152" s="167" t="s">
        <v>471</v>
      </c>
      <c r="B152" s="145" t="s">
        <v>462</v>
      </c>
      <c r="C152" s="72"/>
      <c r="D152" s="72"/>
    </row>
    <row r="153" spans="1:4" x14ac:dyDescent="0.25">
      <c r="A153" s="167" t="s">
        <v>472</v>
      </c>
      <c r="B153" s="145" t="s">
        <v>463</v>
      </c>
      <c r="C153" s="72"/>
      <c r="D153" s="72"/>
    </row>
    <row r="154" spans="1:4" x14ac:dyDescent="0.25">
      <c r="A154" s="167" t="s">
        <v>473</v>
      </c>
      <c r="B154" s="145" t="s">
        <v>464</v>
      </c>
      <c r="C154" s="72"/>
      <c r="D154" s="72"/>
    </row>
    <row r="155" spans="1:4" ht="30" x14ac:dyDescent="0.25">
      <c r="A155" s="167" t="s">
        <v>474</v>
      </c>
      <c r="B155" s="145" t="s">
        <v>4339</v>
      </c>
      <c r="C155" s="72"/>
      <c r="D155" s="72"/>
    </row>
    <row r="156" spans="1:4" ht="30" x14ac:dyDescent="0.25">
      <c r="A156" s="167" t="s">
        <v>475</v>
      </c>
      <c r="B156" s="145" t="s">
        <v>4451</v>
      </c>
      <c r="C156" s="72"/>
      <c r="D156" s="72"/>
    </row>
    <row r="157" spans="1:4" x14ac:dyDescent="0.25">
      <c r="A157" s="167" t="s">
        <v>476</v>
      </c>
      <c r="B157" s="145" t="s">
        <v>465</v>
      </c>
      <c r="C157" s="72"/>
      <c r="D157" s="72"/>
    </row>
    <row r="158" spans="1:4" x14ac:dyDescent="0.25">
      <c r="A158" s="167" t="s">
        <v>477</v>
      </c>
      <c r="B158" s="145" t="s">
        <v>466</v>
      </c>
      <c r="C158" s="72"/>
      <c r="D158" s="72"/>
    </row>
    <row r="159" spans="1:4" s="140" customFormat="1" x14ac:dyDescent="0.25">
      <c r="A159" s="167" t="s">
        <v>493</v>
      </c>
      <c r="B159" s="148" t="s">
        <v>468</v>
      </c>
      <c r="C159" s="21" t="s">
        <v>3</v>
      </c>
      <c r="D159" s="21" t="s">
        <v>3</v>
      </c>
    </row>
    <row r="160" spans="1:4" ht="409.5" x14ac:dyDescent="0.25">
      <c r="A160" s="167" t="s">
        <v>499</v>
      </c>
      <c r="B160" s="170" t="s">
        <v>4191</v>
      </c>
      <c r="C160" s="72"/>
      <c r="D160" s="72"/>
    </row>
    <row r="161" spans="1:4" ht="225" x14ac:dyDescent="0.25">
      <c r="A161" s="167" t="s">
        <v>500</v>
      </c>
      <c r="B161" s="145" t="s">
        <v>478</v>
      </c>
      <c r="C161" s="72"/>
      <c r="D161" s="72"/>
    </row>
    <row r="162" spans="1:4" ht="45" x14ac:dyDescent="0.25">
      <c r="A162" s="167" t="s">
        <v>501</v>
      </c>
      <c r="B162" s="145" t="s">
        <v>4192</v>
      </c>
      <c r="C162" s="72"/>
      <c r="D162" s="72"/>
    </row>
    <row r="163" spans="1:4" ht="30" x14ac:dyDescent="0.25">
      <c r="A163" s="167" t="s">
        <v>502</v>
      </c>
      <c r="B163" s="145" t="s">
        <v>479</v>
      </c>
      <c r="C163" s="72"/>
      <c r="D163" s="72"/>
    </row>
    <row r="164" spans="1:4" x14ac:dyDescent="0.25">
      <c r="A164" s="167" t="s">
        <v>503</v>
      </c>
      <c r="B164" s="145" t="s">
        <v>480</v>
      </c>
      <c r="C164" s="72"/>
      <c r="D164" s="72"/>
    </row>
    <row r="165" spans="1:4" ht="90" x14ac:dyDescent="0.25">
      <c r="A165" s="167" t="s">
        <v>504</v>
      </c>
      <c r="B165" s="145" t="s">
        <v>4196</v>
      </c>
      <c r="C165" s="72"/>
      <c r="D165" s="72"/>
    </row>
    <row r="166" spans="1:4" ht="90" x14ac:dyDescent="0.25">
      <c r="A166" s="167" t="s">
        <v>505</v>
      </c>
      <c r="B166" s="145" t="s">
        <v>4197</v>
      </c>
      <c r="C166" s="72"/>
      <c r="D166" s="72"/>
    </row>
    <row r="167" spans="1:4" x14ac:dyDescent="0.25">
      <c r="A167" s="167" t="s">
        <v>506</v>
      </c>
      <c r="B167" s="145" t="s">
        <v>481</v>
      </c>
      <c r="C167" s="72"/>
      <c r="D167" s="72"/>
    </row>
    <row r="168" spans="1:4" ht="30" x14ac:dyDescent="0.25">
      <c r="A168" s="167" t="s">
        <v>507</v>
      </c>
      <c r="B168" s="145" t="s">
        <v>4193</v>
      </c>
      <c r="C168" s="72"/>
      <c r="D168" s="72"/>
    </row>
    <row r="169" spans="1:4" ht="30" x14ac:dyDescent="0.25">
      <c r="A169" s="167" t="s">
        <v>3618</v>
      </c>
      <c r="B169" s="145" t="s">
        <v>4194</v>
      </c>
      <c r="C169" s="72"/>
      <c r="D169" s="72"/>
    </row>
    <row r="170" spans="1:4" ht="270" x14ac:dyDescent="0.25">
      <c r="A170" s="167" t="s">
        <v>3619</v>
      </c>
      <c r="B170" s="145" t="s">
        <v>4195</v>
      </c>
      <c r="C170" s="72"/>
      <c r="D170" s="72"/>
    </row>
    <row r="171" spans="1:4" ht="45" x14ac:dyDescent="0.25">
      <c r="A171" s="167" t="s">
        <v>3620</v>
      </c>
      <c r="B171" s="145" t="s">
        <v>482</v>
      </c>
      <c r="C171" s="72"/>
      <c r="D171" s="72"/>
    </row>
    <row r="172" spans="1:4" x14ac:dyDescent="0.25">
      <c r="A172" s="167" t="s">
        <v>3621</v>
      </c>
      <c r="B172" s="145" t="s">
        <v>483</v>
      </c>
      <c r="C172" s="72"/>
      <c r="D172" s="72"/>
    </row>
    <row r="173" spans="1:4" ht="30" x14ac:dyDescent="0.25">
      <c r="A173" s="167" t="s">
        <v>3622</v>
      </c>
      <c r="B173" s="145" t="s">
        <v>4198</v>
      </c>
      <c r="C173" s="72"/>
      <c r="D173" s="72"/>
    </row>
    <row r="174" spans="1:4" ht="135" x14ac:dyDescent="0.25">
      <c r="A174" s="167" t="s">
        <v>3623</v>
      </c>
      <c r="B174" s="145" t="s">
        <v>4199</v>
      </c>
      <c r="C174" s="72"/>
      <c r="D174" s="72"/>
    </row>
    <row r="175" spans="1:4" ht="30" x14ac:dyDescent="0.25">
      <c r="A175" s="167" t="s">
        <v>3624</v>
      </c>
      <c r="B175" s="145" t="s">
        <v>479</v>
      </c>
      <c r="C175" s="72"/>
      <c r="D175" s="72"/>
    </row>
    <row r="176" spans="1:4" x14ac:dyDescent="0.25">
      <c r="A176" s="167" t="s">
        <v>3625</v>
      </c>
      <c r="B176" s="145" t="s">
        <v>484</v>
      </c>
      <c r="C176" s="72"/>
      <c r="D176" s="72"/>
    </row>
    <row r="177" spans="1:4" ht="30" x14ac:dyDescent="0.25">
      <c r="A177" s="167" t="s">
        <v>3626</v>
      </c>
      <c r="B177" s="145" t="s">
        <v>485</v>
      </c>
      <c r="C177" s="72"/>
      <c r="D177" s="72"/>
    </row>
    <row r="178" spans="1:4" ht="30" x14ac:dyDescent="0.25">
      <c r="A178" s="167" t="s">
        <v>3627</v>
      </c>
      <c r="B178" s="145" t="s">
        <v>486</v>
      </c>
      <c r="C178" s="72"/>
      <c r="D178" s="72"/>
    </row>
    <row r="179" spans="1:4" ht="45" x14ac:dyDescent="0.25">
      <c r="A179" s="167" t="s">
        <v>3628</v>
      </c>
      <c r="B179" s="145" t="s">
        <v>487</v>
      </c>
      <c r="C179" s="72"/>
      <c r="D179" s="72"/>
    </row>
    <row r="180" spans="1:4" ht="30" x14ac:dyDescent="0.25">
      <c r="A180" s="167" t="s">
        <v>3629</v>
      </c>
      <c r="B180" s="145" t="s">
        <v>488</v>
      </c>
      <c r="C180" s="72"/>
      <c r="D180" s="72"/>
    </row>
    <row r="181" spans="1:4" x14ac:dyDescent="0.25">
      <c r="A181" s="167" t="s">
        <v>3630</v>
      </c>
      <c r="B181" s="145" t="s">
        <v>489</v>
      </c>
      <c r="C181" s="72"/>
      <c r="D181" s="72"/>
    </row>
    <row r="182" spans="1:4" ht="30" x14ac:dyDescent="0.25">
      <c r="A182" s="167" t="s">
        <v>3631</v>
      </c>
      <c r="B182" s="145" t="s">
        <v>490</v>
      </c>
      <c r="C182" s="72"/>
      <c r="D182" s="72"/>
    </row>
    <row r="183" spans="1:4" ht="30" x14ac:dyDescent="0.25">
      <c r="A183" s="167" t="s">
        <v>3632</v>
      </c>
      <c r="B183" s="145" t="s">
        <v>491</v>
      </c>
      <c r="C183" s="72"/>
      <c r="D183" s="72"/>
    </row>
    <row r="184" spans="1:4" ht="30" x14ac:dyDescent="0.25">
      <c r="A184" s="167" t="s">
        <v>3633</v>
      </c>
      <c r="B184" s="145" t="s">
        <v>4200</v>
      </c>
      <c r="C184" s="72"/>
      <c r="D184" s="72"/>
    </row>
    <row r="185" spans="1:4" ht="60" x14ac:dyDescent="0.25">
      <c r="A185" s="167" t="s">
        <v>3634</v>
      </c>
      <c r="B185" s="145" t="s">
        <v>4201</v>
      </c>
      <c r="C185" s="72"/>
      <c r="D185" s="72"/>
    </row>
    <row r="186" spans="1:4" ht="135" x14ac:dyDescent="0.25">
      <c r="A186" s="172" t="s">
        <v>4746</v>
      </c>
      <c r="B186" s="173" t="s">
        <v>4748</v>
      </c>
      <c r="C186" s="161"/>
      <c r="D186" s="161"/>
    </row>
    <row r="187" spans="1:4" ht="60" x14ac:dyDescent="0.25">
      <c r="A187" s="167" t="s">
        <v>4747</v>
      </c>
      <c r="B187" s="173" t="s">
        <v>4749</v>
      </c>
      <c r="C187" s="161"/>
      <c r="D187" s="161"/>
    </row>
    <row r="188" spans="1:4" s="140" customFormat="1" x14ac:dyDescent="0.25">
      <c r="A188" s="167" t="s">
        <v>515</v>
      </c>
      <c r="B188" s="148" t="s">
        <v>492</v>
      </c>
      <c r="C188" s="21" t="s">
        <v>3</v>
      </c>
      <c r="D188" s="21" t="s">
        <v>3</v>
      </c>
    </row>
    <row r="189" spans="1:4" ht="30" x14ac:dyDescent="0.25">
      <c r="A189" s="167" t="s">
        <v>516</v>
      </c>
      <c r="B189" s="145" t="s">
        <v>508</v>
      </c>
      <c r="C189" s="72"/>
      <c r="D189" s="72"/>
    </row>
    <row r="190" spans="1:4" ht="60" x14ac:dyDescent="0.25">
      <c r="A190" s="167" t="s">
        <v>518</v>
      </c>
      <c r="B190" s="145" t="s">
        <v>509</v>
      </c>
      <c r="C190" s="72"/>
      <c r="D190" s="72"/>
    </row>
    <row r="191" spans="1:4" ht="60" x14ac:dyDescent="0.25">
      <c r="A191" s="167" t="s">
        <v>519</v>
      </c>
      <c r="B191" s="145" t="s">
        <v>4202</v>
      </c>
      <c r="C191" s="72"/>
      <c r="D191" s="72"/>
    </row>
    <row r="192" spans="1:4" ht="30" x14ac:dyDescent="0.25">
      <c r="A192" s="167" t="s">
        <v>520</v>
      </c>
      <c r="B192" s="145" t="s">
        <v>510</v>
      </c>
      <c r="C192" s="72"/>
      <c r="D192" s="72"/>
    </row>
    <row r="193" spans="1:4" ht="30" x14ac:dyDescent="0.25">
      <c r="A193" s="167" t="s">
        <v>521</v>
      </c>
      <c r="B193" s="145" t="s">
        <v>511</v>
      </c>
      <c r="C193" s="72"/>
      <c r="D193" s="72"/>
    </row>
    <row r="194" spans="1:4" ht="60" x14ac:dyDescent="0.25">
      <c r="A194" s="167" t="s">
        <v>522</v>
      </c>
      <c r="B194" s="145" t="s">
        <v>4203</v>
      </c>
      <c r="C194" s="72"/>
      <c r="D194" s="72"/>
    </row>
    <row r="195" spans="1:4" ht="30" x14ac:dyDescent="0.25">
      <c r="A195" s="167" t="s">
        <v>523</v>
      </c>
      <c r="B195" s="145" t="s">
        <v>512</v>
      </c>
      <c r="C195" s="72"/>
      <c r="D195" s="72"/>
    </row>
    <row r="196" spans="1:4" ht="30" x14ac:dyDescent="0.25">
      <c r="A196" s="167" t="s">
        <v>524</v>
      </c>
      <c r="B196" s="145" t="s">
        <v>513</v>
      </c>
      <c r="C196" s="72"/>
      <c r="D196" s="72"/>
    </row>
    <row r="197" spans="1:4" ht="60" x14ac:dyDescent="0.25">
      <c r="A197" s="167" t="s">
        <v>525</v>
      </c>
      <c r="B197" s="145" t="s">
        <v>514</v>
      </c>
      <c r="C197" s="72"/>
      <c r="D197" s="72"/>
    </row>
    <row r="198" spans="1:4" s="140" customFormat="1" x14ac:dyDescent="0.25">
      <c r="A198" s="167" t="s">
        <v>544</v>
      </c>
      <c r="B198" s="148" t="s">
        <v>517</v>
      </c>
      <c r="C198" s="21" t="s">
        <v>3</v>
      </c>
      <c r="D198" s="21" t="s">
        <v>3</v>
      </c>
    </row>
    <row r="199" spans="1:4" ht="30" x14ac:dyDescent="0.25">
      <c r="A199" s="167" t="s">
        <v>546</v>
      </c>
      <c r="B199" s="145" t="s">
        <v>526</v>
      </c>
      <c r="C199" s="72"/>
      <c r="D199" s="72"/>
    </row>
    <row r="200" spans="1:4" x14ac:dyDescent="0.25">
      <c r="A200" s="167" t="s">
        <v>547</v>
      </c>
      <c r="B200" s="145" t="s">
        <v>527</v>
      </c>
      <c r="C200" s="72"/>
      <c r="D200" s="72"/>
    </row>
    <row r="201" spans="1:4" x14ac:dyDescent="0.25">
      <c r="A201" s="167" t="s">
        <v>548</v>
      </c>
      <c r="B201" s="145" t="s">
        <v>528</v>
      </c>
      <c r="C201" s="72"/>
      <c r="D201" s="72"/>
    </row>
    <row r="202" spans="1:4" x14ac:dyDescent="0.25">
      <c r="A202" s="167" t="s">
        <v>549</v>
      </c>
      <c r="B202" s="145" t="s">
        <v>529</v>
      </c>
      <c r="C202" s="72"/>
      <c r="D202" s="72"/>
    </row>
    <row r="203" spans="1:4" x14ac:dyDescent="0.25">
      <c r="A203" s="167" t="s">
        <v>550</v>
      </c>
      <c r="B203" s="145" t="s">
        <v>530</v>
      </c>
      <c r="C203" s="72"/>
      <c r="D203" s="72"/>
    </row>
    <row r="204" spans="1:4" x14ac:dyDescent="0.25">
      <c r="A204" s="167" t="s">
        <v>551</v>
      </c>
      <c r="B204" s="145" t="s">
        <v>531</v>
      </c>
      <c r="C204" s="72"/>
      <c r="D204" s="72"/>
    </row>
    <row r="205" spans="1:4" x14ac:dyDescent="0.25">
      <c r="A205" s="167" t="s">
        <v>552</v>
      </c>
      <c r="B205" s="145" t="s">
        <v>532</v>
      </c>
      <c r="C205" s="72"/>
      <c r="D205" s="72"/>
    </row>
    <row r="206" spans="1:4" x14ac:dyDescent="0.25">
      <c r="A206" s="167" t="s">
        <v>553</v>
      </c>
      <c r="B206" s="145" t="s">
        <v>533</v>
      </c>
      <c r="C206" s="72"/>
      <c r="D206" s="72"/>
    </row>
    <row r="207" spans="1:4" x14ac:dyDescent="0.25">
      <c r="A207" s="167" t="s">
        <v>554</v>
      </c>
      <c r="B207" s="145" t="s">
        <v>534</v>
      </c>
      <c r="C207" s="72"/>
      <c r="D207" s="72"/>
    </row>
    <row r="208" spans="1:4" x14ac:dyDescent="0.25">
      <c r="A208" s="167" t="s">
        <v>555</v>
      </c>
      <c r="B208" s="145" t="s">
        <v>535</v>
      </c>
      <c r="C208" s="72"/>
      <c r="D208" s="72"/>
    </row>
    <row r="209" spans="1:4" x14ac:dyDescent="0.25">
      <c r="A209" s="167" t="s">
        <v>556</v>
      </c>
      <c r="B209" s="145" t="s">
        <v>536</v>
      </c>
      <c r="C209" s="72"/>
      <c r="D209" s="72"/>
    </row>
    <row r="210" spans="1:4" x14ac:dyDescent="0.25">
      <c r="A210" s="167" t="s">
        <v>3635</v>
      </c>
      <c r="B210" s="145" t="s">
        <v>537</v>
      </c>
      <c r="C210" s="72"/>
      <c r="D210" s="72"/>
    </row>
    <row r="211" spans="1:4" x14ac:dyDescent="0.25">
      <c r="A211" s="167" t="s">
        <v>3636</v>
      </c>
      <c r="B211" s="145" t="s">
        <v>538</v>
      </c>
      <c r="C211" s="72"/>
      <c r="D211" s="72"/>
    </row>
    <row r="212" spans="1:4" x14ac:dyDescent="0.25">
      <c r="A212" s="167" t="s">
        <v>3637</v>
      </c>
      <c r="B212" s="145" t="s">
        <v>539</v>
      </c>
      <c r="C212" s="72"/>
      <c r="D212" s="72"/>
    </row>
    <row r="213" spans="1:4" x14ac:dyDescent="0.25">
      <c r="A213" s="167" t="s">
        <v>3638</v>
      </c>
      <c r="B213" s="145" t="s">
        <v>540</v>
      </c>
      <c r="C213" s="72"/>
      <c r="D213" s="72"/>
    </row>
    <row r="214" spans="1:4" x14ac:dyDescent="0.25">
      <c r="A214" s="167" t="s">
        <v>3639</v>
      </c>
      <c r="B214" s="145" t="s">
        <v>541</v>
      </c>
      <c r="C214" s="72"/>
      <c r="D214" s="72"/>
    </row>
    <row r="215" spans="1:4" x14ac:dyDescent="0.25">
      <c r="A215" s="167" t="s">
        <v>3640</v>
      </c>
      <c r="B215" s="145" t="s">
        <v>542</v>
      </c>
      <c r="C215" s="72"/>
      <c r="D215" s="72"/>
    </row>
    <row r="216" spans="1:4" x14ac:dyDescent="0.25">
      <c r="A216" s="167" t="s">
        <v>3641</v>
      </c>
      <c r="B216" s="145" t="s">
        <v>543</v>
      </c>
      <c r="C216" s="72"/>
      <c r="D216" s="72"/>
    </row>
    <row r="217" spans="1:4" s="140" customFormat="1" x14ac:dyDescent="0.25">
      <c r="A217" s="167" t="s">
        <v>567</v>
      </c>
      <c r="B217" s="148" t="s">
        <v>545</v>
      </c>
      <c r="C217" s="21" t="s">
        <v>3</v>
      </c>
      <c r="D217" s="21" t="s">
        <v>3</v>
      </c>
    </row>
    <row r="218" spans="1:4" ht="30" x14ac:dyDescent="0.25">
      <c r="A218" s="167" t="s">
        <v>568</v>
      </c>
      <c r="B218" s="145" t="s">
        <v>557</v>
      </c>
      <c r="C218" s="72"/>
      <c r="D218" s="72"/>
    </row>
    <row r="219" spans="1:4" ht="30" x14ac:dyDescent="0.25">
      <c r="A219" s="167" t="s">
        <v>572</v>
      </c>
      <c r="B219" s="145" t="s">
        <v>558</v>
      </c>
      <c r="C219" s="72"/>
      <c r="D219" s="72"/>
    </row>
    <row r="220" spans="1:4" ht="30" x14ac:dyDescent="0.25">
      <c r="A220" s="167" t="s">
        <v>573</v>
      </c>
      <c r="B220" s="145" t="s">
        <v>559</v>
      </c>
      <c r="C220" s="72"/>
      <c r="D220" s="72"/>
    </row>
    <row r="221" spans="1:4" ht="30" x14ac:dyDescent="0.25">
      <c r="A221" s="167" t="s">
        <v>574</v>
      </c>
      <c r="B221" s="145" t="s">
        <v>560</v>
      </c>
      <c r="C221" s="72"/>
      <c r="D221" s="72"/>
    </row>
    <row r="222" spans="1:4" ht="60" x14ac:dyDescent="0.25">
      <c r="A222" s="167" t="s">
        <v>3642</v>
      </c>
      <c r="B222" s="145" t="s">
        <v>4204</v>
      </c>
      <c r="C222" s="72"/>
      <c r="D222" s="72"/>
    </row>
    <row r="223" spans="1:4" ht="30" x14ac:dyDescent="0.25">
      <c r="A223" s="167" t="s">
        <v>3643</v>
      </c>
      <c r="B223" s="145" t="s">
        <v>561</v>
      </c>
      <c r="C223" s="72"/>
      <c r="D223" s="72"/>
    </row>
    <row r="224" spans="1:4" ht="30" x14ac:dyDescent="0.25">
      <c r="A224" s="167" t="s">
        <v>3644</v>
      </c>
      <c r="B224" s="145" t="s">
        <v>562</v>
      </c>
      <c r="C224" s="72"/>
      <c r="D224" s="72"/>
    </row>
    <row r="225" spans="1:4" ht="60" x14ac:dyDescent="0.25">
      <c r="A225" s="167" t="s">
        <v>3645</v>
      </c>
      <c r="B225" s="145" t="s">
        <v>4206</v>
      </c>
      <c r="C225" s="72"/>
      <c r="D225" s="72"/>
    </row>
    <row r="226" spans="1:4" ht="30" x14ac:dyDescent="0.25">
      <c r="A226" s="167" t="s">
        <v>3646</v>
      </c>
      <c r="B226" s="145" t="s">
        <v>563</v>
      </c>
      <c r="C226" s="72"/>
      <c r="D226" s="72"/>
    </row>
    <row r="227" spans="1:4" x14ac:dyDescent="0.25">
      <c r="A227" s="167" t="s">
        <v>3647</v>
      </c>
      <c r="B227" s="145" t="s">
        <v>564</v>
      </c>
      <c r="C227" s="72"/>
      <c r="D227" s="72"/>
    </row>
    <row r="228" spans="1:4" ht="30" x14ac:dyDescent="0.25">
      <c r="A228" s="167" t="s">
        <v>3648</v>
      </c>
      <c r="B228" s="145" t="s">
        <v>565</v>
      </c>
      <c r="C228" s="72"/>
      <c r="D228" s="72"/>
    </row>
    <row r="229" spans="1:4" s="140" customFormat="1" x14ac:dyDescent="0.25">
      <c r="A229" s="167" t="s">
        <v>575</v>
      </c>
      <c r="B229" s="148" t="s">
        <v>566</v>
      </c>
      <c r="C229" s="21" t="s">
        <v>3</v>
      </c>
      <c r="D229" s="21" t="s">
        <v>3</v>
      </c>
    </row>
    <row r="230" spans="1:4" ht="30" x14ac:dyDescent="0.25">
      <c r="A230" s="167" t="s">
        <v>577</v>
      </c>
      <c r="B230" s="145" t="s">
        <v>569</v>
      </c>
      <c r="C230" s="72"/>
      <c r="D230" s="72"/>
    </row>
    <row r="231" spans="1:4" ht="45" x14ac:dyDescent="0.25">
      <c r="A231" s="167" t="s">
        <v>578</v>
      </c>
      <c r="B231" s="145" t="s">
        <v>4205</v>
      </c>
      <c r="C231" s="72"/>
      <c r="D231" s="72"/>
    </row>
    <row r="232" spans="1:4" ht="30" x14ac:dyDescent="0.25">
      <c r="A232" s="167" t="s">
        <v>579</v>
      </c>
      <c r="B232" s="145" t="s">
        <v>570</v>
      </c>
      <c r="C232" s="72"/>
      <c r="D232" s="72"/>
    </row>
    <row r="233" spans="1:4" ht="45" x14ac:dyDescent="0.25">
      <c r="A233" s="167" t="s">
        <v>3649</v>
      </c>
      <c r="B233" s="145" t="s">
        <v>571</v>
      </c>
      <c r="C233" s="72"/>
      <c r="D233" s="72"/>
    </row>
    <row r="234" spans="1:4" s="140" customFormat="1" x14ac:dyDescent="0.25">
      <c r="A234" s="167" t="s">
        <v>583</v>
      </c>
      <c r="B234" s="148" t="s">
        <v>576</v>
      </c>
      <c r="C234" s="21" t="s">
        <v>3</v>
      </c>
      <c r="D234" s="21" t="s">
        <v>3</v>
      </c>
    </row>
    <row r="235" spans="1:4" x14ac:dyDescent="0.25">
      <c r="A235" s="167" t="s">
        <v>3650</v>
      </c>
      <c r="B235" s="145" t="s">
        <v>580</v>
      </c>
      <c r="C235" s="72"/>
      <c r="D235" s="72"/>
    </row>
    <row r="236" spans="1:4" x14ac:dyDescent="0.25">
      <c r="A236" s="167" t="s">
        <v>3651</v>
      </c>
      <c r="B236" s="145" t="s">
        <v>581</v>
      </c>
      <c r="C236" s="72"/>
      <c r="D236" s="72"/>
    </row>
    <row r="237" spans="1:4" x14ac:dyDescent="0.25">
      <c r="A237" s="167" t="s">
        <v>3652</v>
      </c>
      <c r="B237" s="145" t="s">
        <v>582</v>
      </c>
      <c r="C237" s="72"/>
      <c r="D237" s="72"/>
    </row>
    <row r="238" spans="1:4" s="140" customFormat="1" x14ac:dyDescent="0.25">
      <c r="A238" s="167" t="s">
        <v>588</v>
      </c>
      <c r="B238" s="148" t="s">
        <v>584</v>
      </c>
      <c r="C238" s="21" t="s">
        <v>3</v>
      </c>
      <c r="D238" s="21" t="s">
        <v>3</v>
      </c>
    </row>
    <row r="239" spans="1:4" ht="30" x14ac:dyDescent="0.25">
      <c r="A239" s="167" t="s">
        <v>3653</v>
      </c>
      <c r="B239" s="145" t="s">
        <v>585</v>
      </c>
      <c r="C239" s="72"/>
      <c r="D239" s="72"/>
    </row>
    <row r="240" spans="1:4" ht="60" x14ac:dyDescent="0.25">
      <c r="A240" s="167" t="s">
        <v>3654</v>
      </c>
      <c r="B240" s="145" t="s">
        <v>4209</v>
      </c>
      <c r="C240" s="72"/>
      <c r="D240" s="72"/>
    </row>
    <row r="241" spans="1:4" ht="45" x14ac:dyDescent="0.25">
      <c r="A241" s="167" t="s">
        <v>3655</v>
      </c>
      <c r="B241" s="145" t="s">
        <v>4207</v>
      </c>
      <c r="C241" s="72"/>
      <c r="D241" s="72"/>
    </row>
    <row r="242" spans="1:4" ht="30" x14ac:dyDescent="0.25">
      <c r="A242" s="167" t="s">
        <v>3656</v>
      </c>
      <c r="B242" s="145" t="s">
        <v>586</v>
      </c>
      <c r="C242" s="72"/>
      <c r="D242" s="72"/>
    </row>
    <row r="243" spans="1:4" ht="30" x14ac:dyDescent="0.25">
      <c r="A243" s="167" t="s">
        <v>3657</v>
      </c>
      <c r="B243" s="145" t="s">
        <v>4208</v>
      </c>
      <c r="C243" s="72"/>
      <c r="D243" s="72"/>
    </row>
    <row r="244" spans="1:4" s="140" customFormat="1" x14ac:dyDescent="0.25">
      <c r="A244" s="167" t="s">
        <v>590</v>
      </c>
      <c r="B244" s="148" t="s">
        <v>587</v>
      </c>
      <c r="C244" s="21" t="s">
        <v>3</v>
      </c>
      <c r="D244" s="21" t="s">
        <v>3</v>
      </c>
    </row>
    <row r="245" spans="1:4" ht="45" x14ac:dyDescent="0.25">
      <c r="A245" s="167" t="s">
        <v>593</v>
      </c>
      <c r="B245" s="145" t="s">
        <v>4210</v>
      </c>
      <c r="C245" s="72"/>
      <c r="D245" s="72"/>
    </row>
    <row r="246" spans="1:4" ht="60" x14ac:dyDescent="0.25">
      <c r="A246" s="167" t="s">
        <v>594</v>
      </c>
      <c r="B246" s="145" t="s">
        <v>589</v>
      </c>
      <c r="C246" s="72"/>
      <c r="D246" s="72"/>
    </row>
    <row r="247" spans="1:4" s="140" customFormat="1" x14ac:dyDescent="0.25">
      <c r="A247" s="167" t="s">
        <v>591</v>
      </c>
      <c r="B247" s="148" t="s">
        <v>592</v>
      </c>
      <c r="C247" s="21" t="s">
        <v>3</v>
      </c>
      <c r="D247" s="21" t="s">
        <v>3</v>
      </c>
    </row>
    <row r="248" spans="1:4" x14ac:dyDescent="0.25">
      <c r="A248" s="167" t="s">
        <v>601</v>
      </c>
      <c r="B248" s="145" t="s">
        <v>595</v>
      </c>
      <c r="C248" s="72"/>
      <c r="D248" s="72"/>
    </row>
    <row r="249" spans="1:4" ht="30" x14ac:dyDescent="0.25">
      <c r="A249" s="167" t="s">
        <v>600</v>
      </c>
      <c r="B249" s="145" t="s">
        <v>596</v>
      </c>
      <c r="C249" s="72"/>
      <c r="D249" s="72"/>
    </row>
    <row r="250" spans="1:4" ht="30" x14ac:dyDescent="0.25">
      <c r="A250" s="167" t="s">
        <v>602</v>
      </c>
      <c r="B250" s="145" t="s">
        <v>597</v>
      </c>
      <c r="C250" s="72"/>
      <c r="D250" s="72"/>
    </row>
    <row r="251" spans="1:4" ht="30" x14ac:dyDescent="0.25">
      <c r="A251" s="167" t="s">
        <v>603</v>
      </c>
      <c r="B251" s="145" t="s">
        <v>4211</v>
      </c>
      <c r="C251" s="72"/>
      <c r="D251" s="72"/>
    </row>
    <row r="252" spans="1:4" ht="30" x14ac:dyDescent="0.25">
      <c r="A252" s="167" t="s">
        <v>604</v>
      </c>
      <c r="B252" s="145" t="s">
        <v>598</v>
      </c>
      <c r="C252" s="72"/>
      <c r="D252" s="72"/>
    </row>
    <row r="253" spans="1:4" s="140" customFormat="1" x14ac:dyDescent="0.25">
      <c r="A253" s="167" t="s">
        <v>629</v>
      </c>
      <c r="B253" s="148" t="s">
        <v>599</v>
      </c>
      <c r="C253" s="21" t="s">
        <v>3</v>
      </c>
      <c r="D253" s="21" t="s">
        <v>3</v>
      </c>
    </row>
    <row r="254" spans="1:4" ht="120" x14ac:dyDescent="0.25">
      <c r="A254" s="167" t="s">
        <v>630</v>
      </c>
      <c r="B254" s="145" t="s">
        <v>605</v>
      </c>
      <c r="C254" s="72"/>
      <c r="D254" s="72"/>
    </row>
    <row r="255" spans="1:4" x14ac:dyDescent="0.25">
      <c r="A255" s="167" t="s">
        <v>634</v>
      </c>
      <c r="B255" s="145" t="s">
        <v>606</v>
      </c>
      <c r="C255" s="72"/>
      <c r="D255" s="72"/>
    </row>
    <row r="256" spans="1:4" x14ac:dyDescent="0.25">
      <c r="A256" s="167" t="s">
        <v>804</v>
      </c>
      <c r="B256" s="145" t="s">
        <v>607</v>
      </c>
      <c r="C256" s="72"/>
      <c r="D256" s="72"/>
    </row>
    <row r="257" spans="1:4" x14ac:dyDescent="0.25">
      <c r="A257" s="167" t="s">
        <v>3658</v>
      </c>
      <c r="B257" s="145" t="s">
        <v>608</v>
      </c>
      <c r="C257" s="72"/>
      <c r="D257" s="72"/>
    </row>
    <row r="258" spans="1:4" x14ac:dyDescent="0.25">
      <c r="A258" s="167" t="s">
        <v>3659</v>
      </c>
      <c r="B258" s="145" t="s">
        <v>3848</v>
      </c>
      <c r="C258" s="72"/>
      <c r="D258" s="72"/>
    </row>
    <row r="259" spans="1:4" x14ac:dyDescent="0.25">
      <c r="A259" s="167" t="s">
        <v>3660</v>
      </c>
      <c r="B259" s="145" t="s">
        <v>609</v>
      </c>
      <c r="C259" s="72"/>
      <c r="D259" s="72"/>
    </row>
    <row r="260" spans="1:4" x14ac:dyDescent="0.25">
      <c r="A260" s="167" t="s">
        <v>3661</v>
      </c>
      <c r="B260" s="145" t="s">
        <v>610</v>
      </c>
      <c r="C260" s="72"/>
      <c r="D260" s="72"/>
    </row>
    <row r="261" spans="1:4" x14ac:dyDescent="0.25">
      <c r="A261" s="167" t="s">
        <v>3662</v>
      </c>
      <c r="B261" s="145" t="s">
        <v>611</v>
      </c>
      <c r="C261" s="72"/>
      <c r="D261" s="72"/>
    </row>
    <row r="262" spans="1:4" x14ac:dyDescent="0.25">
      <c r="A262" s="167" t="s">
        <v>3663</v>
      </c>
      <c r="B262" s="145" t="s">
        <v>612</v>
      </c>
      <c r="C262" s="72"/>
      <c r="D262" s="72"/>
    </row>
    <row r="263" spans="1:4" x14ac:dyDescent="0.25">
      <c r="A263" s="167" t="s">
        <v>3664</v>
      </c>
      <c r="B263" s="145" t="s">
        <v>613</v>
      </c>
      <c r="C263" s="72"/>
      <c r="D263" s="72"/>
    </row>
    <row r="264" spans="1:4" x14ac:dyDescent="0.25">
      <c r="A264" s="167" t="s">
        <v>3665</v>
      </c>
      <c r="B264" s="145" t="s">
        <v>614</v>
      </c>
      <c r="C264" s="72"/>
      <c r="D264" s="72"/>
    </row>
    <row r="265" spans="1:4" x14ac:dyDescent="0.25">
      <c r="A265" s="167" t="s">
        <v>3666</v>
      </c>
      <c r="B265" s="145" t="s">
        <v>615</v>
      </c>
      <c r="C265" s="72"/>
      <c r="D265" s="72"/>
    </row>
    <row r="266" spans="1:4" x14ac:dyDescent="0.25">
      <c r="A266" s="167" t="s">
        <v>3667</v>
      </c>
      <c r="B266" s="145" t="s">
        <v>616</v>
      </c>
      <c r="C266" s="72"/>
      <c r="D266" s="72"/>
    </row>
    <row r="267" spans="1:4" ht="30" x14ac:dyDescent="0.25">
      <c r="A267" s="167" t="s">
        <v>3668</v>
      </c>
      <c r="B267" s="145" t="s">
        <v>617</v>
      </c>
      <c r="C267" s="72"/>
      <c r="D267" s="72"/>
    </row>
    <row r="268" spans="1:4" x14ac:dyDescent="0.25">
      <c r="A268" s="167" t="s">
        <v>3669</v>
      </c>
      <c r="B268" s="145" t="s">
        <v>618</v>
      </c>
      <c r="C268" s="72"/>
      <c r="D268" s="72"/>
    </row>
    <row r="269" spans="1:4" x14ac:dyDescent="0.25">
      <c r="A269" s="167" t="s">
        <v>3670</v>
      </c>
      <c r="B269" s="145" t="s">
        <v>619</v>
      </c>
      <c r="C269" s="72"/>
      <c r="D269" s="72"/>
    </row>
    <row r="270" spans="1:4" x14ac:dyDescent="0.25">
      <c r="A270" s="167" t="s">
        <v>3671</v>
      </c>
      <c r="B270" s="145" t="s">
        <v>620</v>
      </c>
      <c r="C270" s="72"/>
      <c r="D270" s="72"/>
    </row>
    <row r="271" spans="1:4" x14ac:dyDescent="0.25">
      <c r="A271" s="167" t="s">
        <v>3672</v>
      </c>
      <c r="B271" s="145" t="s">
        <v>621</v>
      </c>
      <c r="C271" s="72"/>
      <c r="D271" s="72"/>
    </row>
    <row r="272" spans="1:4" ht="30" x14ac:dyDescent="0.25">
      <c r="A272" s="167" t="s">
        <v>3673</v>
      </c>
      <c r="B272" s="145" t="s">
        <v>4212</v>
      </c>
      <c r="C272" s="72"/>
      <c r="D272" s="72"/>
    </row>
    <row r="273" spans="1:4" x14ac:dyDescent="0.25">
      <c r="A273" s="167" t="s">
        <v>3674</v>
      </c>
      <c r="B273" s="145" t="s">
        <v>622</v>
      </c>
      <c r="C273" s="72"/>
      <c r="D273" s="72"/>
    </row>
    <row r="274" spans="1:4" x14ac:dyDescent="0.25">
      <c r="A274" s="167" t="s">
        <v>3675</v>
      </c>
      <c r="B274" s="145" t="s">
        <v>623</v>
      </c>
      <c r="C274" s="72"/>
      <c r="D274" s="72"/>
    </row>
    <row r="275" spans="1:4" x14ac:dyDescent="0.25">
      <c r="A275" s="167" t="s">
        <v>3676</v>
      </c>
      <c r="B275" s="145" t="s">
        <v>624</v>
      </c>
      <c r="C275" s="72"/>
      <c r="D275" s="72"/>
    </row>
    <row r="276" spans="1:4" x14ac:dyDescent="0.25">
      <c r="A276" s="167" t="s">
        <v>3677</v>
      </c>
      <c r="B276" s="145" t="s">
        <v>625</v>
      </c>
      <c r="C276" s="72"/>
      <c r="D276" s="72"/>
    </row>
    <row r="277" spans="1:4" x14ac:dyDescent="0.25">
      <c r="A277" s="167" t="s">
        <v>3678</v>
      </c>
      <c r="B277" s="145" t="s">
        <v>626</v>
      </c>
      <c r="C277" s="72"/>
      <c r="D277" s="72"/>
    </row>
    <row r="278" spans="1:4" x14ac:dyDescent="0.25">
      <c r="A278" s="167" t="s">
        <v>3679</v>
      </c>
      <c r="B278" s="145" t="s">
        <v>627</v>
      </c>
      <c r="C278" s="72"/>
      <c r="D278" s="72"/>
    </row>
    <row r="279" spans="1:4" x14ac:dyDescent="0.25">
      <c r="A279" s="167" t="s">
        <v>3680</v>
      </c>
      <c r="B279" s="145" t="s">
        <v>628</v>
      </c>
      <c r="C279" s="72"/>
      <c r="D279" s="72"/>
    </row>
    <row r="280" spans="1:4" s="140" customFormat="1" x14ac:dyDescent="0.25">
      <c r="A280" s="167" t="s">
        <v>635</v>
      </c>
      <c r="B280" s="148" t="s">
        <v>631</v>
      </c>
      <c r="C280" s="21" t="s">
        <v>3</v>
      </c>
      <c r="D280" s="21" t="s">
        <v>3</v>
      </c>
    </row>
    <row r="281" spans="1:4" x14ac:dyDescent="0.25">
      <c r="A281" s="167" t="s">
        <v>636</v>
      </c>
      <c r="B281" s="145" t="s">
        <v>632</v>
      </c>
      <c r="C281" s="72"/>
      <c r="D281" s="72"/>
    </row>
    <row r="282" spans="1:4" x14ac:dyDescent="0.25">
      <c r="A282" s="167" t="s">
        <v>640</v>
      </c>
      <c r="B282" s="145" t="s">
        <v>633</v>
      </c>
      <c r="C282" s="72"/>
      <c r="D282" s="72"/>
    </row>
    <row r="283" spans="1:4" ht="45" x14ac:dyDescent="0.25">
      <c r="A283" s="167" t="s">
        <v>641</v>
      </c>
      <c r="B283" s="145" t="s">
        <v>805</v>
      </c>
      <c r="C283" s="72"/>
      <c r="D283" s="72"/>
    </row>
    <row r="284" spans="1:4" s="140" customFormat="1" x14ac:dyDescent="0.25">
      <c r="A284" s="167" t="s">
        <v>644</v>
      </c>
      <c r="B284" s="148" t="s">
        <v>637</v>
      </c>
      <c r="C284" s="21" t="s">
        <v>3</v>
      </c>
      <c r="D284" s="21" t="s">
        <v>3</v>
      </c>
    </row>
    <row r="285" spans="1:4" x14ac:dyDescent="0.25">
      <c r="A285" s="167" t="s">
        <v>643</v>
      </c>
      <c r="B285" s="145" t="s">
        <v>638</v>
      </c>
      <c r="C285" s="72"/>
      <c r="D285" s="72"/>
    </row>
    <row r="286" spans="1:4" ht="30" x14ac:dyDescent="0.25">
      <c r="A286" s="167" t="s">
        <v>649</v>
      </c>
      <c r="B286" s="145" t="s">
        <v>4340</v>
      </c>
      <c r="C286" s="72"/>
      <c r="D286" s="72"/>
    </row>
    <row r="287" spans="1:4" x14ac:dyDescent="0.25">
      <c r="A287" s="167" t="s">
        <v>650</v>
      </c>
      <c r="B287" s="145" t="s">
        <v>639</v>
      </c>
      <c r="C287" s="72"/>
      <c r="D287" s="72"/>
    </row>
    <row r="288" spans="1:4" s="140" customFormat="1" x14ac:dyDescent="0.25">
      <c r="A288" s="167" t="s">
        <v>658</v>
      </c>
      <c r="B288" s="148" t="s">
        <v>642</v>
      </c>
      <c r="C288" s="21" t="s">
        <v>3</v>
      </c>
      <c r="D288" s="21" t="s">
        <v>3</v>
      </c>
    </row>
    <row r="289" spans="1:4" ht="30" x14ac:dyDescent="0.25">
      <c r="A289" s="167" t="s">
        <v>659</v>
      </c>
      <c r="B289" s="145" t="s">
        <v>4341</v>
      </c>
      <c r="C289" s="72"/>
      <c r="D289" s="72"/>
    </row>
    <row r="290" spans="1:4" ht="30" x14ac:dyDescent="0.25">
      <c r="A290" s="167" t="s">
        <v>692</v>
      </c>
      <c r="B290" s="145" t="s">
        <v>645</v>
      </c>
      <c r="C290" s="72"/>
      <c r="D290" s="72"/>
    </row>
    <row r="291" spans="1:4" ht="30" x14ac:dyDescent="0.25">
      <c r="A291" s="167" t="s">
        <v>693</v>
      </c>
      <c r="B291" s="145" t="s">
        <v>646</v>
      </c>
      <c r="C291" s="72"/>
      <c r="D291" s="72"/>
    </row>
    <row r="292" spans="1:4" ht="30" x14ac:dyDescent="0.25">
      <c r="A292" s="167" t="s">
        <v>694</v>
      </c>
      <c r="B292" s="145" t="s">
        <v>4342</v>
      </c>
      <c r="C292" s="72"/>
      <c r="D292" s="72"/>
    </row>
    <row r="293" spans="1:4" ht="30" x14ac:dyDescent="0.25">
      <c r="A293" s="167" t="s">
        <v>695</v>
      </c>
      <c r="B293" s="145" t="s">
        <v>647</v>
      </c>
      <c r="C293" s="72"/>
      <c r="D293" s="72"/>
    </row>
    <row r="294" spans="1:4" ht="30" x14ac:dyDescent="0.25">
      <c r="A294" s="167" t="s">
        <v>696</v>
      </c>
      <c r="B294" s="145" t="s">
        <v>648</v>
      </c>
      <c r="C294" s="169" t="s">
        <v>3</v>
      </c>
      <c r="D294" s="169" t="s">
        <v>3</v>
      </c>
    </row>
    <row r="295" spans="1:4" ht="30" x14ac:dyDescent="0.25">
      <c r="A295" s="167" t="s">
        <v>3681</v>
      </c>
      <c r="B295" s="145" t="s">
        <v>652</v>
      </c>
      <c r="C295" s="72"/>
      <c r="D295" s="72"/>
    </row>
    <row r="296" spans="1:4" x14ac:dyDescent="0.25">
      <c r="A296" s="167" t="s">
        <v>3682</v>
      </c>
      <c r="B296" s="145" t="s">
        <v>651</v>
      </c>
      <c r="C296" s="72"/>
      <c r="D296" s="72"/>
    </row>
    <row r="297" spans="1:4" ht="45" x14ac:dyDescent="0.25">
      <c r="A297" s="167" t="s">
        <v>697</v>
      </c>
      <c r="B297" s="145" t="s">
        <v>653</v>
      </c>
      <c r="C297" s="72"/>
      <c r="D297" s="72"/>
    </row>
    <row r="298" spans="1:4" ht="45" x14ac:dyDescent="0.25">
      <c r="A298" s="167" t="s">
        <v>698</v>
      </c>
      <c r="B298" s="145" t="s">
        <v>654</v>
      </c>
      <c r="C298" s="72"/>
      <c r="D298" s="72"/>
    </row>
    <row r="299" spans="1:4" x14ac:dyDescent="0.25">
      <c r="A299" s="167" t="s">
        <v>699</v>
      </c>
      <c r="B299" s="145" t="s">
        <v>655</v>
      </c>
      <c r="C299" s="72"/>
      <c r="D299" s="72"/>
    </row>
    <row r="300" spans="1:4" ht="75" x14ac:dyDescent="0.25">
      <c r="A300" s="167" t="s">
        <v>700</v>
      </c>
      <c r="B300" s="168" t="s">
        <v>4343</v>
      </c>
      <c r="C300" s="72"/>
      <c r="D300" s="72"/>
    </row>
    <row r="301" spans="1:4" ht="45" x14ac:dyDescent="0.25">
      <c r="A301" s="167" t="s">
        <v>701</v>
      </c>
      <c r="B301" s="168" t="s">
        <v>656</v>
      </c>
      <c r="C301" s="72"/>
      <c r="D301" s="72"/>
    </row>
    <row r="302" spans="1:4" ht="30" x14ac:dyDescent="0.25">
      <c r="A302" s="167" t="s">
        <v>702</v>
      </c>
      <c r="B302" s="168" t="s">
        <v>657</v>
      </c>
      <c r="C302" s="72"/>
      <c r="D302" s="72"/>
    </row>
    <row r="303" spans="1:4" s="140" customFormat="1" x14ac:dyDescent="0.25">
      <c r="A303" s="167" t="s">
        <v>703</v>
      </c>
      <c r="B303" s="148" t="s">
        <v>660</v>
      </c>
      <c r="C303" s="21" t="s">
        <v>3</v>
      </c>
      <c r="D303" s="21" t="s">
        <v>3</v>
      </c>
    </row>
    <row r="304" spans="1:4" x14ac:dyDescent="0.25">
      <c r="A304" s="168" t="s">
        <v>705</v>
      </c>
      <c r="B304" s="168" t="s">
        <v>661</v>
      </c>
      <c r="C304" s="72"/>
      <c r="D304" s="72"/>
    </row>
    <row r="305" spans="1:4" x14ac:dyDescent="0.25">
      <c r="A305" s="168" t="s">
        <v>706</v>
      </c>
      <c r="B305" s="168" t="s">
        <v>662</v>
      </c>
      <c r="C305" s="72"/>
      <c r="D305" s="72"/>
    </row>
    <row r="306" spans="1:4" x14ac:dyDescent="0.25">
      <c r="A306" s="168" t="s">
        <v>707</v>
      </c>
      <c r="B306" s="168" t="s">
        <v>663</v>
      </c>
      <c r="C306" s="72"/>
      <c r="D306" s="72"/>
    </row>
    <row r="307" spans="1:4" ht="30" x14ac:dyDescent="0.25">
      <c r="A307" s="168" t="s">
        <v>708</v>
      </c>
      <c r="B307" s="168" t="s">
        <v>4350</v>
      </c>
      <c r="C307" s="72"/>
      <c r="D307" s="72"/>
    </row>
    <row r="308" spans="1:4" x14ac:dyDescent="0.25">
      <c r="A308" s="168" t="s">
        <v>709</v>
      </c>
      <c r="B308" s="168" t="s">
        <v>664</v>
      </c>
      <c r="C308" s="72"/>
      <c r="D308" s="72"/>
    </row>
    <row r="309" spans="1:4" x14ac:dyDescent="0.25">
      <c r="A309" s="168" t="s">
        <v>710</v>
      </c>
      <c r="B309" s="168" t="s">
        <v>665</v>
      </c>
      <c r="C309" s="72"/>
      <c r="D309" s="72"/>
    </row>
    <row r="310" spans="1:4" x14ac:dyDescent="0.25">
      <c r="A310" s="168" t="s">
        <v>711</v>
      </c>
      <c r="B310" s="168" t="s">
        <v>666</v>
      </c>
      <c r="C310" s="72"/>
      <c r="D310" s="72"/>
    </row>
    <row r="311" spans="1:4" x14ac:dyDescent="0.25">
      <c r="A311" s="168" t="s">
        <v>712</v>
      </c>
      <c r="B311" s="168" t="s">
        <v>667</v>
      </c>
      <c r="C311" s="72"/>
      <c r="D311" s="72"/>
    </row>
    <row r="312" spans="1:4" x14ac:dyDescent="0.25">
      <c r="A312" s="168" t="s">
        <v>713</v>
      </c>
      <c r="B312" s="168" t="s">
        <v>668</v>
      </c>
      <c r="C312" s="72"/>
      <c r="D312" s="72"/>
    </row>
    <row r="313" spans="1:4" x14ac:dyDescent="0.25">
      <c r="A313" s="168" t="s">
        <v>714</v>
      </c>
      <c r="B313" s="168" t="s">
        <v>669</v>
      </c>
      <c r="C313" s="72"/>
      <c r="D313" s="72"/>
    </row>
    <row r="314" spans="1:4" x14ac:dyDescent="0.25">
      <c r="A314" s="168" t="s">
        <v>715</v>
      </c>
      <c r="B314" s="168" t="s">
        <v>670</v>
      </c>
      <c r="C314" s="72"/>
      <c r="D314" s="72"/>
    </row>
    <row r="315" spans="1:4" x14ac:dyDescent="0.25">
      <c r="A315" s="168" t="s">
        <v>716</v>
      </c>
      <c r="B315" s="168" t="s">
        <v>671</v>
      </c>
      <c r="C315" s="72"/>
      <c r="D315" s="72"/>
    </row>
    <row r="316" spans="1:4" x14ac:dyDescent="0.25">
      <c r="A316" s="168" t="s">
        <v>717</v>
      </c>
      <c r="B316" s="168" t="s">
        <v>672</v>
      </c>
      <c r="C316" s="72"/>
      <c r="D316" s="72"/>
    </row>
    <row r="317" spans="1:4" x14ac:dyDescent="0.25">
      <c r="A317" s="168" t="s">
        <v>806</v>
      </c>
      <c r="B317" s="168" t="s">
        <v>673</v>
      </c>
      <c r="C317" s="72"/>
      <c r="D317" s="72"/>
    </row>
    <row r="318" spans="1:4" x14ac:dyDescent="0.25">
      <c r="A318" s="168" t="s">
        <v>807</v>
      </c>
      <c r="B318" s="168" t="s">
        <v>674</v>
      </c>
      <c r="C318" s="72"/>
      <c r="D318" s="72"/>
    </row>
    <row r="319" spans="1:4" x14ac:dyDescent="0.25">
      <c r="A319" s="168" t="s">
        <v>3683</v>
      </c>
      <c r="B319" s="168" t="s">
        <v>675</v>
      </c>
      <c r="C319" s="72"/>
      <c r="D319" s="72"/>
    </row>
    <row r="320" spans="1:4" ht="30" x14ac:dyDescent="0.25">
      <c r="A320" s="168" t="s">
        <v>3684</v>
      </c>
      <c r="B320" s="168" t="s">
        <v>676</v>
      </c>
      <c r="C320" s="72"/>
      <c r="D320" s="72"/>
    </row>
    <row r="321" spans="1:4" x14ac:dyDescent="0.25">
      <c r="A321" s="168" t="s">
        <v>3685</v>
      </c>
      <c r="B321" s="168" t="s">
        <v>677</v>
      </c>
      <c r="C321" s="72"/>
      <c r="D321" s="72"/>
    </row>
    <row r="322" spans="1:4" x14ac:dyDescent="0.25">
      <c r="A322" s="168" t="s">
        <v>3686</v>
      </c>
      <c r="B322" s="168" t="s">
        <v>678</v>
      </c>
      <c r="C322" s="72"/>
      <c r="D322" s="72"/>
    </row>
    <row r="323" spans="1:4" x14ac:dyDescent="0.25">
      <c r="A323" s="168" t="s">
        <v>3687</v>
      </c>
      <c r="B323" s="168" t="s">
        <v>679</v>
      </c>
      <c r="C323" s="72"/>
      <c r="D323" s="72"/>
    </row>
    <row r="324" spans="1:4" x14ac:dyDescent="0.25">
      <c r="A324" s="168" t="s">
        <v>3688</v>
      </c>
      <c r="B324" s="168" t="s">
        <v>680</v>
      </c>
      <c r="C324" s="72"/>
      <c r="D324" s="72"/>
    </row>
    <row r="325" spans="1:4" x14ac:dyDescent="0.25">
      <c r="A325" s="168" t="s">
        <v>3689</v>
      </c>
      <c r="B325" s="168" t="s">
        <v>681</v>
      </c>
      <c r="C325" s="72"/>
      <c r="D325" s="72"/>
    </row>
    <row r="326" spans="1:4" x14ac:dyDescent="0.25">
      <c r="A326" s="168" t="s">
        <v>3690</v>
      </c>
      <c r="B326" s="168" t="s">
        <v>682</v>
      </c>
      <c r="C326" s="72"/>
      <c r="D326" s="72"/>
    </row>
    <row r="327" spans="1:4" x14ac:dyDescent="0.25">
      <c r="A327" s="168" t="s">
        <v>3691</v>
      </c>
      <c r="B327" s="168" t="s">
        <v>683</v>
      </c>
      <c r="C327" s="72"/>
      <c r="D327" s="72"/>
    </row>
    <row r="328" spans="1:4" x14ac:dyDescent="0.25">
      <c r="A328" s="168" t="s">
        <v>3692</v>
      </c>
      <c r="B328" s="168" t="s">
        <v>684</v>
      </c>
      <c r="C328" s="72"/>
      <c r="D328" s="72"/>
    </row>
    <row r="329" spans="1:4" x14ac:dyDescent="0.25">
      <c r="A329" s="168" t="s">
        <v>3693</v>
      </c>
      <c r="B329" s="168" t="s">
        <v>685</v>
      </c>
      <c r="C329" s="72"/>
      <c r="D329" s="72"/>
    </row>
    <row r="330" spans="1:4" ht="30" x14ac:dyDescent="0.25">
      <c r="A330" s="168" t="s">
        <v>3694</v>
      </c>
      <c r="B330" s="168" t="s">
        <v>686</v>
      </c>
      <c r="C330" s="72"/>
      <c r="D330" s="72"/>
    </row>
    <row r="331" spans="1:4" x14ac:dyDescent="0.25">
      <c r="A331" s="168" t="s">
        <v>3695</v>
      </c>
      <c r="B331" s="168" t="s">
        <v>687</v>
      </c>
      <c r="C331" s="72"/>
      <c r="D331" s="72"/>
    </row>
    <row r="332" spans="1:4" x14ac:dyDescent="0.25">
      <c r="A332" s="168" t="s">
        <v>3696</v>
      </c>
      <c r="B332" s="168" t="s">
        <v>688</v>
      </c>
      <c r="C332" s="72"/>
      <c r="D332" s="72"/>
    </row>
    <row r="333" spans="1:4" x14ac:dyDescent="0.25">
      <c r="A333" s="168" t="s">
        <v>3697</v>
      </c>
      <c r="B333" s="168" t="s">
        <v>689</v>
      </c>
      <c r="C333" s="72"/>
      <c r="D333" s="72"/>
    </row>
    <row r="334" spans="1:4" x14ac:dyDescent="0.25">
      <c r="A334" s="168" t="s">
        <v>3698</v>
      </c>
      <c r="B334" s="168" t="s">
        <v>690</v>
      </c>
      <c r="C334" s="72"/>
      <c r="D334" s="72"/>
    </row>
    <row r="335" spans="1:4" x14ac:dyDescent="0.25">
      <c r="A335" s="168" t="s">
        <v>3699</v>
      </c>
      <c r="B335" s="168" t="s">
        <v>691</v>
      </c>
      <c r="C335" s="72"/>
      <c r="D335" s="72"/>
    </row>
    <row r="336" spans="1:4" x14ac:dyDescent="0.25">
      <c r="A336" s="168" t="s">
        <v>4354</v>
      </c>
      <c r="B336" s="168" t="s">
        <v>4344</v>
      </c>
      <c r="C336" s="72"/>
      <c r="D336" s="72"/>
    </row>
    <row r="337" spans="1:4" x14ac:dyDescent="0.25">
      <c r="A337" s="168" t="s">
        <v>4355</v>
      </c>
      <c r="B337" s="168" t="s">
        <v>4352</v>
      </c>
      <c r="C337" s="72"/>
      <c r="D337" s="72"/>
    </row>
    <row r="338" spans="1:4" x14ac:dyDescent="0.25">
      <c r="A338" s="168" t="s">
        <v>4356</v>
      </c>
      <c r="B338" s="168" t="s">
        <v>4353</v>
      </c>
      <c r="C338" s="72"/>
      <c r="D338" s="72"/>
    </row>
    <row r="339" spans="1:4" x14ac:dyDescent="0.25">
      <c r="A339" s="168" t="s">
        <v>4357</v>
      </c>
      <c r="B339" s="168" t="s">
        <v>4345</v>
      </c>
      <c r="C339" s="72"/>
      <c r="D339" s="72"/>
    </row>
    <row r="340" spans="1:4" x14ac:dyDescent="0.25">
      <c r="A340" s="168" t="s">
        <v>4358</v>
      </c>
      <c r="B340" s="168" t="s">
        <v>4346</v>
      </c>
      <c r="C340" s="72"/>
      <c r="D340" s="72"/>
    </row>
    <row r="341" spans="1:4" x14ac:dyDescent="0.25">
      <c r="A341" s="168" t="s">
        <v>4359</v>
      </c>
      <c r="B341" s="168" t="s">
        <v>4347</v>
      </c>
      <c r="C341" s="72"/>
      <c r="D341" s="72"/>
    </row>
    <row r="342" spans="1:4" x14ac:dyDescent="0.25">
      <c r="A342" s="168" t="s">
        <v>4360</v>
      </c>
      <c r="B342" s="168" t="s">
        <v>4348</v>
      </c>
      <c r="C342" s="72"/>
      <c r="D342" s="72"/>
    </row>
    <row r="343" spans="1:4" x14ac:dyDescent="0.25">
      <c r="A343" s="168" t="s">
        <v>4361</v>
      </c>
      <c r="B343" s="168" t="s">
        <v>4349</v>
      </c>
      <c r="C343" s="72"/>
      <c r="D343" s="72"/>
    </row>
    <row r="344" spans="1:4" ht="14.25" customHeight="1" x14ac:dyDescent="0.25">
      <c r="A344" s="168" t="s">
        <v>4362</v>
      </c>
      <c r="B344" s="168" t="s">
        <v>664</v>
      </c>
      <c r="C344" s="72"/>
      <c r="D344" s="72"/>
    </row>
    <row r="345" spans="1:4" ht="14.25" customHeight="1" x14ac:dyDescent="0.25">
      <c r="A345" s="168" t="s">
        <v>4363</v>
      </c>
      <c r="B345" s="168" t="s">
        <v>4351</v>
      </c>
      <c r="C345" s="72"/>
      <c r="D345" s="72"/>
    </row>
    <row r="346" spans="1:4" s="140" customFormat="1" x14ac:dyDescent="0.25">
      <c r="A346" s="167" t="s">
        <v>728</v>
      </c>
      <c r="B346" s="148" t="s">
        <v>704</v>
      </c>
      <c r="C346" s="21" t="s">
        <v>3</v>
      </c>
      <c r="D346" s="21" t="s">
        <v>3</v>
      </c>
    </row>
    <row r="347" spans="1:4" ht="30" x14ac:dyDescent="0.25">
      <c r="A347" s="168" t="s">
        <v>730</v>
      </c>
      <c r="B347" s="168" t="s">
        <v>718</v>
      </c>
      <c r="C347" s="72"/>
      <c r="D347" s="72"/>
    </row>
    <row r="348" spans="1:4" ht="30" x14ac:dyDescent="0.25">
      <c r="A348" s="168" t="s">
        <v>731</v>
      </c>
      <c r="B348" s="168" t="s">
        <v>719</v>
      </c>
      <c r="C348" s="72"/>
      <c r="D348" s="72"/>
    </row>
    <row r="349" spans="1:4" ht="75" x14ac:dyDescent="0.25">
      <c r="A349" s="168" t="s">
        <v>732</v>
      </c>
      <c r="B349" s="168" t="s">
        <v>4730</v>
      </c>
      <c r="C349" s="72"/>
      <c r="D349" s="72"/>
    </row>
    <row r="350" spans="1:4" ht="45" x14ac:dyDescent="0.25">
      <c r="A350" s="168" t="s">
        <v>733</v>
      </c>
      <c r="B350" s="168" t="s">
        <v>720</v>
      </c>
      <c r="C350" s="72"/>
      <c r="D350" s="72"/>
    </row>
    <row r="351" spans="1:4" x14ac:dyDescent="0.25">
      <c r="A351" s="168" t="s">
        <v>734</v>
      </c>
      <c r="B351" s="168" t="s">
        <v>721</v>
      </c>
      <c r="C351" s="72"/>
      <c r="D351" s="72"/>
    </row>
    <row r="352" spans="1:4" x14ac:dyDescent="0.25">
      <c r="A352" s="168" t="s">
        <v>735</v>
      </c>
      <c r="B352" s="168" t="s">
        <v>722</v>
      </c>
      <c r="C352" s="72"/>
      <c r="D352" s="72"/>
    </row>
    <row r="353" spans="1:4" ht="30" x14ac:dyDescent="0.25">
      <c r="A353" s="168" t="s">
        <v>3700</v>
      </c>
      <c r="B353" s="168" t="s">
        <v>723</v>
      </c>
      <c r="C353" s="72"/>
      <c r="D353" s="72"/>
    </row>
    <row r="354" spans="1:4" x14ac:dyDescent="0.25">
      <c r="A354" s="168" t="s">
        <v>3701</v>
      </c>
      <c r="B354" s="168" t="s">
        <v>724</v>
      </c>
      <c r="C354" s="72"/>
      <c r="D354" s="72"/>
    </row>
    <row r="355" spans="1:4" ht="30" x14ac:dyDescent="0.25">
      <c r="A355" s="168" t="s">
        <v>3702</v>
      </c>
      <c r="B355" s="168" t="s">
        <v>725</v>
      </c>
      <c r="C355" s="72"/>
      <c r="D355" s="72"/>
    </row>
    <row r="356" spans="1:4" ht="45" x14ac:dyDescent="0.25">
      <c r="A356" s="168" t="s">
        <v>3703</v>
      </c>
      <c r="B356" s="168" t="s">
        <v>4364</v>
      </c>
      <c r="C356" s="72"/>
      <c r="D356" s="72"/>
    </row>
    <row r="357" spans="1:4" ht="30" x14ac:dyDescent="0.25">
      <c r="A357" s="168" t="s">
        <v>3704</v>
      </c>
      <c r="B357" s="168" t="s">
        <v>726</v>
      </c>
      <c r="C357" s="72"/>
      <c r="D357" s="72"/>
    </row>
    <row r="358" spans="1:4" ht="30" x14ac:dyDescent="0.25">
      <c r="A358" s="168" t="s">
        <v>3705</v>
      </c>
      <c r="B358" s="168" t="s">
        <v>727</v>
      </c>
      <c r="C358" s="72"/>
      <c r="D358" s="72"/>
    </row>
    <row r="359" spans="1:4" ht="60" x14ac:dyDescent="0.25">
      <c r="A359" s="168" t="s">
        <v>3706</v>
      </c>
      <c r="B359" s="168" t="s">
        <v>4365</v>
      </c>
      <c r="C359" s="72"/>
      <c r="D359" s="72"/>
    </row>
    <row r="360" spans="1:4" ht="30" x14ac:dyDescent="0.25">
      <c r="A360" s="168" t="s">
        <v>3707</v>
      </c>
      <c r="B360" s="168" t="s">
        <v>4366</v>
      </c>
      <c r="C360" s="72"/>
      <c r="D360" s="72"/>
    </row>
    <row r="361" spans="1:4" ht="90" x14ac:dyDescent="0.25">
      <c r="A361" s="168" t="s">
        <v>3708</v>
      </c>
      <c r="B361" s="168" t="s">
        <v>808</v>
      </c>
      <c r="C361" s="72"/>
      <c r="D361" s="72"/>
    </row>
    <row r="362" spans="1:4" s="140" customFormat="1" x14ac:dyDescent="0.25">
      <c r="A362" s="167" t="s">
        <v>741</v>
      </c>
      <c r="B362" s="148" t="s">
        <v>729</v>
      </c>
      <c r="C362" s="21" t="s">
        <v>3</v>
      </c>
      <c r="D362" s="21" t="s">
        <v>3</v>
      </c>
    </row>
    <row r="363" spans="1:4" ht="105" x14ac:dyDescent="0.25">
      <c r="A363" s="168" t="s">
        <v>743</v>
      </c>
      <c r="B363" s="168" t="s">
        <v>736</v>
      </c>
      <c r="C363" s="72"/>
      <c r="D363" s="72"/>
    </row>
    <row r="364" spans="1:4" ht="45" x14ac:dyDescent="0.25">
      <c r="A364" s="168" t="s">
        <v>744</v>
      </c>
      <c r="B364" s="168" t="s">
        <v>737</v>
      </c>
      <c r="C364" s="72"/>
      <c r="D364" s="72"/>
    </row>
    <row r="365" spans="1:4" ht="75" x14ac:dyDescent="0.25">
      <c r="A365" s="168" t="s">
        <v>745</v>
      </c>
      <c r="B365" s="168" t="s">
        <v>4367</v>
      </c>
      <c r="C365" s="72"/>
      <c r="D365" s="72"/>
    </row>
    <row r="366" spans="1:4" ht="30" x14ac:dyDescent="0.25">
      <c r="A366" s="168" t="s">
        <v>746</v>
      </c>
      <c r="B366" s="168" t="s">
        <v>738</v>
      </c>
      <c r="C366" s="72"/>
      <c r="D366" s="72"/>
    </row>
    <row r="367" spans="1:4" ht="45" x14ac:dyDescent="0.25">
      <c r="A367" s="168" t="s">
        <v>747</v>
      </c>
      <c r="B367" s="168" t="s">
        <v>739</v>
      </c>
      <c r="C367" s="72"/>
      <c r="D367" s="72"/>
    </row>
    <row r="368" spans="1:4" ht="30" x14ac:dyDescent="0.25">
      <c r="A368" s="168" t="s">
        <v>748</v>
      </c>
      <c r="B368" s="168" t="s">
        <v>740</v>
      </c>
      <c r="C368" s="72"/>
      <c r="D368" s="72"/>
    </row>
    <row r="369" spans="1:4" s="140" customFormat="1" x14ac:dyDescent="0.25">
      <c r="A369" s="167" t="s">
        <v>763</v>
      </c>
      <c r="B369" s="148" t="s">
        <v>742</v>
      </c>
      <c r="C369" s="21" t="s">
        <v>3</v>
      </c>
      <c r="D369" s="21" t="s">
        <v>3</v>
      </c>
    </row>
    <row r="370" spans="1:4" ht="45" x14ac:dyDescent="0.25">
      <c r="A370" s="168" t="s">
        <v>764</v>
      </c>
      <c r="B370" s="168" t="s">
        <v>749</v>
      </c>
      <c r="C370" s="72"/>
      <c r="D370" s="72"/>
    </row>
    <row r="371" spans="1:4" ht="30" x14ac:dyDescent="0.25">
      <c r="A371" s="168" t="s">
        <v>766</v>
      </c>
      <c r="B371" s="168" t="s">
        <v>750</v>
      </c>
      <c r="C371" s="72"/>
      <c r="D371" s="72"/>
    </row>
    <row r="372" spans="1:4" x14ac:dyDescent="0.25">
      <c r="A372" s="168" t="s">
        <v>767</v>
      </c>
      <c r="B372" s="168" t="s">
        <v>751</v>
      </c>
      <c r="C372" s="72"/>
      <c r="D372" s="72"/>
    </row>
    <row r="373" spans="1:4" x14ac:dyDescent="0.25">
      <c r="A373" s="168" t="s">
        <v>768</v>
      </c>
      <c r="B373" s="168" t="s">
        <v>752</v>
      </c>
      <c r="C373" s="72"/>
      <c r="D373" s="72"/>
    </row>
    <row r="374" spans="1:4" x14ac:dyDescent="0.25">
      <c r="A374" s="168" t="s">
        <v>769</v>
      </c>
      <c r="B374" s="168" t="s">
        <v>753</v>
      </c>
      <c r="C374" s="72"/>
      <c r="D374" s="72"/>
    </row>
    <row r="375" spans="1:4" x14ac:dyDescent="0.25">
      <c r="A375" s="168" t="s">
        <v>770</v>
      </c>
      <c r="B375" s="168" t="s">
        <v>754</v>
      </c>
      <c r="C375" s="72"/>
      <c r="D375" s="72"/>
    </row>
    <row r="376" spans="1:4" x14ac:dyDescent="0.25">
      <c r="A376" s="168" t="s">
        <v>771</v>
      </c>
      <c r="B376" s="168" t="s">
        <v>755</v>
      </c>
      <c r="C376" s="72"/>
      <c r="D376" s="72"/>
    </row>
    <row r="377" spans="1:4" x14ac:dyDescent="0.25">
      <c r="A377" s="168" t="s">
        <v>772</v>
      </c>
      <c r="B377" s="168" t="s">
        <v>756</v>
      </c>
      <c r="C377" s="72"/>
      <c r="D377" s="72"/>
    </row>
    <row r="378" spans="1:4" x14ac:dyDescent="0.25">
      <c r="A378" s="168" t="s">
        <v>3709</v>
      </c>
      <c r="B378" s="168" t="s">
        <v>757</v>
      </c>
      <c r="C378" s="72"/>
      <c r="D378" s="72"/>
    </row>
    <row r="379" spans="1:4" x14ac:dyDescent="0.25">
      <c r="A379" s="168" t="s">
        <v>3710</v>
      </c>
      <c r="B379" s="168" t="s">
        <v>758</v>
      </c>
      <c r="C379" s="72"/>
      <c r="D379" s="72"/>
    </row>
    <row r="380" spans="1:4" x14ac:dyDescent="0.25">
      <c r="A380" s="168" t="s">
        <v>3711</v>
      </c>
      <c r="B380" s="168" t="s">
        <v>759</v>
      </c>
      <c r="C380" s="72"/>
      <c r="D380" s="72"/>
    </row>
    <row r="381" spans="1:4" x14ac:dyDescent="0.25">
      <c r="A381" s="168" t="s">
        <v>3712</v>
      </c>
      <c r="B381" s="168" t="s">
        <v>760</v>
      </c>
      <c r="C381" s="72"/>
      <c r="D381" s="72"/>
    </row>
    <row r="382" spans="1:4" x14ac:dyDescent="0.25">
      <c r="A382" s="168" t="s">
        <v>3713</v>
      </c>
      <c r="B382" s="168" t="s">
        <v>761</v>
      </c>
      <c r="C382" s="72"/>
      <c r="D382" s="72"/>
    </row>
    <row r="383" spans="1:4" x14ac:dyDescent="0.25">
      <c r="A383" s="168" t="s">
        <v>3714</v>
      </c>
      <c r="B383" s="168" t="s">
        <v>762</v>
      </c>
      <c r="C383" s="72"/>
      <c r="D383" s="72"/>
    </row>
    <row r="384" spans="1:4" ht="30" x14ac:dyDescent="0.25">
      <c r="A384" s="168" t="s">
        <v>3715</v>
      </c>
      <c r="B384" s="168" t="s">
        <v>3534</v>
      </c>
      <c r="C384" s="72"/>
      <c r="D384" s="72"/>
    </row>
    <row r="385" spans="1:4" s="140" customFormat="1" x14ac:dyDescent="0.25">
      <c r="A385" s="167" t="s">
        <v>781</v>
      </c>
      <c r="B385" s="148" t="s">
        <v>765</v>
      </c>
      <c r="C385" s="21" t="s">
        <v>3</v>
      </c>
      <c r="D385" s="21" t="s">
        <v>3</v>
      </c>
    </row>
    <row r="386" spans="1:4" x14ac:dyDescent="0.25">
      <c r="A386" s="168" t="s">
        <v>782</v>
      </c>
      <c r="B386" s="168" t="s">
        <v>773</v>
      </c>
      <c r="C386" s="72"/>
      <c r="D386" s="72"/>
    </row>
    <row r="387" spans="1:4" x14ac:dyDescent="0.25">
      <c r="A387" s="168" t="s">
        <v>787</v>
      </c>
      <c r="B387" s="168" t="s">
        <v>774</v>
      </c>
      <c r="C387" s="72"/>
      <c r="D387" s="72"/>
    </row>
    <row r="388" spans="1:4" x14ac:dyDescent="0.25">
      <c r="A388" s="168" t="s">
        <v>788</v>
      </c>
      <c r="B388" s="168" t="s">
        <v>775</v>
      </c>
      <c r="C388" s="72"/>
      <c r="D388" s="72"/>
    </row>
    <row r="389" spans="1:4" x14ac:dyDescent="0.25">
      <c r="A389" s="168" t="s">
        <v>789</v>
      </c>
      <c r="B389" s="168" t="s">
        <v>776</v>
      </c>
      <c r="C389" s="72"/>
      <c r="D389" s="72"/>
    </row>
    <row r="390" spans="1:4" x14ac:dyDescent="0.25">
      <c r="A390" s="168" t="s">
        <v>790</v>
      </c>
      <c r="B390" s="168" t="s">
        <v>777</v>
      </c>
      <c r="C390" s="72"/>
      <c r="D390" s="72"/>
    </row>
    <row r="391" spans="1:4" x14ac:dyDescent="0.25">
      <c r="A391" s="168" t="s">
        <v>3716</v>
      </c>
      <c r="B391" s="168" t="s">
        <v>778</v>
      </c>
      <c r="C391" s="72"/>
      <c r="D391" s="72"/>
    </row>
    <row r="392" spans="1:4" x14ac:dyDescent="0.25">
      <c r="A392" s="168" t="s">
        <v>3717</v>
      </c>
      <c r="B392" s="168" t="s">
        <v>779</v>
      </c>
      <c r="C392" s="72"/>
      <c r="D392" s="72"/>
    </row>
    <row r="393" spans="1:4" x14ac:dyDescent="0.25">
      <c r="A393" s="168" t="s">
        <v>3718</v>
      </c>
      <c r="B393" s="168" t="s">
        <v>780</v>
      </c>
      <c r="C393" s="72"/>
      <c r="D393" s="72"/>
    </row>
    <row r="394" spans="1:4" ht="30" x14ac:dyDescent="0.25">
      <c r="A394" s="168" t="s">
        <v>4369</v>
      </c>
      <c r="B394" s="168" t="s">
        <v>4368</v>
      </c>
      <c r="C394" s="72"/>
      <c r="D394" s="72"/>
    </row>
    <row r="395" spans="1:4" s="140" customFormat="1" x14ac:dyDescent="0.25">
      <c r="A395" s="167" t="s">
        <v>791</v>
      </c>
      <c r="B395" s="148" t="s">
        <v>783</v>
      </c>
      <c r="C395" s="21" t="s">
        <v>3</v>
      </c>
      <c r="D395" s="21" t="s">
        <v>3</v>
      </c>
    </row>
    <row r="396" spans="1:4" ht="60" x14ac:dyDescent="0.25">
      <c r="A396" s="168" t="s">
        <v>793</v>
      </c>
      <c r="B396" s="168" t="s">
        <v>784</v>
      </c>
      <c r="C396" s="72"/>
      <c r="D396" s="72"/>
    </row>
    <row r="397" spans="1:4" ht="120" x14ac:dyDescent="0.25">
      <c r="A397" s="168" t="s">
        <v>794</v>
      </c>
      <c r="B397" s="168" t="s">
        <v>785</v>
      </c>
      <c r="C397" s="72"/>
      <c r="D397" s="72"/>
    </row>
    <row r="398" spans="1:4" ht="30" x14ac:dyDescent="0.25">
      <c r="A398" s="168" t="s">
        <v>795</v>
      </c>
      <c r="B398" s="168" t="s">
        <v>3849</v>
      </c>
      <c r="C398" s="72"/>
      <c r="D398" s="72"/>
    </row>
    <row r="399" spans="1:4" ht="30" x14ac:dyDescent="0.25">
      <c r="A399" s="168" t="s">
        <v>3719</v>
      </c>
      <c r="B399" s="168" t="s">
        <v>786</v>
      </c>
      <c r="C399" s="72"/>
      <c r="D399" s="72"/>
    </row>
    <row r="400" spans="1:4" ht="30" x14ac:dyDescent="0.25">
      <c r="A400" s="168" t="s">
        <v>3720</v>
      </c>
      <c r="B400" s="168" t="s">
        <v>4370</v>
      </c>
      <c r="C400" s="72"/>
      <c r="D400" s="72"/>
    </row>
    <row r="401" spans="1:4" s="140" customFormat="1" x14ac:dyDescent="0.25">
      <c r="A401" s="167" t="s">
        <v>798</v>
      </c>
      <c r="B401" s="148" t="s">
        <v>792</v>
      </c>
      <c r="C401" s="21" t="s">
        <v>3</v>
      </c>
      <c r="D401" s="21" t="s">
        <v>3</v>
      </c>
    </row>
    <row r="402" spans="1:4" ht="30" x14ac:dyDescent="0.25">
      <c r="A402" s="168" t="s">
        <v>800</v>
      </c>
      <c r="B402" s="168" t="s">
        <v>3850</v>
      </c>
      <c r="C402" s="72"/>
      <c r="D402" s="72"/>
    </row>
    <row r="403" spans="1:4" ht="60" x14ac:dyDescent="0.25">
      <c r="A403" s="168" t="s">
        <v>3535</v>
      </c>
      <c r="B403" s="168" t="s">
        <v>796</v>
      </c>
      <c r="C403" s="72"/>
      <c r="D403" s="72"/>
    </row>
    <row r="404" spans="1:4" ht="45" x14ac:dyDescent="0.25">
      <c r="A404" s="168" t="s">
        <v>3536</v>
      </c>
      <c r="B404" s="168" t="s">
        <v>797</v>
      </c>
      <c r="C404" s="72"/>
      <c r="D404" s="72"/>
    </row>
    <row r="405" spans="1:4" s="140" customFormat="1" x14ac:dyDescent="0.25">
      <c r="A405" s="167" t="s">
        <v>3721</v>
      </c>
      <c r="B405" s="148" t="s">
        <v>799</v>
      </c>
      <c r="C405" s="21" t="s">
        <v>3</v>
      </c>
      <c r="D405" s="21" t="s">
        <v>3</v>
      </c>
    </row>
    <row r="406" spans="1:4" x14ac:dyDescent="0.25">
      <c r="A406" s="168" t="s">
        <v>3722</v>
      </c>
      <c r="B406" s="168" t="s">
        <v>801</v>
      </c>
      <c r="C406" s="72"/>
      <c r="D406" s="72"/>
    </row>
    <row r="407" spans="1:4" ht="30" x14ac:dyDescent="0.25">
      <c r="A407" s="168" t="s">
        <v>3723</v>
      </c>
      <c r="B407" s="168" t="s">
        <v>802</v>
      </c>
      <c r="C407" s="72"/>
      <c r="D407" s="72"/>
    </row>
    <row r="408" spans="1:4" ht="45" x14ac:dyDescent="0.25">
      <c r="A408" s="168" t="s">
        <v>3724</v>
      </c>
      <c r="B408" s="168" t="s">
        <v>803</v>
      </c>
      <c r="C408" s="72"/>
      <c r="D408" s="72"/>
    </row>
    <row r="409" spans="1:4" x14ac:dyDescent="0.25">
      <c r="A409" s="105"/>
      <c r="B409" s="106"/>
      <c r="C409" s="174"/>
      <c r="D409" s="174"/>
    </row>
  </sheetData>
  <sheetProtection algorithmName="SHA-512" hashValue="yZS6fbt7SMnFooCndXcByOrYpdArmy4RqHZj0gvBPOW3VrQ2PwOOqLxKflmAxCwL39fskumyUd+cCvpXrBePHw==" saltValue="tbm74WsL6oosHjISz6jiYQ==" spinCount="100000" sheet="1" objects="1" scenarios="1"/>
  <mergeCells count="1">
    <mergeCell ref="C3:D5"/>
  </mergeCells>
  <phoneticPr fontId="18" type="noConversion"/>
  <dataValidations count="1">
    <dataValidation type="list" allowBlank="1" showInputMessage="1" showErrorMessage="1" sqref="C10:C17 C406:C409 C109:C115 C29:C51 C53:C69 C71:C77 C79:C85 C88:C89 C91:C107 C19:C27 C132:C143 C145:C148 C150:C158 C160:C187 C189:C197 C199:C216 C218:C228 C230:C233 C235:C237 C239:C243 C245:C246 C248:C252 C254:C279 C281:C283 C285:C287 C289:C293 C295:C302 C304:C345 C347:C361 C363:C368 C370:C384 C386:C394 C396:C400 C402:C404 C117:C130" xr:uid="{00000000-0002-0000-0200-000000000000}">
      <formula1>$A$4:$A$5</formula1>
    </dataValidation>
  </dataValidations>
  <pageMargins left="0.7" right="0.7" top="0.75" bottom="0.75" header="0.3" footer="0.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557"/>
  <sheetViews>
    <sheetView showGridLines="0" topLeftCell="A349" zoomScaleNormal="100" workbookViewId="0">
      <selection activeCell="D354" sqref="D354"/>
    </sheetView>
  </sheetViews>
  <sheetFormatPr defaultColWidth="8.5703125" defaultRowHeight="15" x14ac:dyDescent="0.25"/>
  <cols>
    <col min="1" max="1" width="12.85546875" style="10" customWidth="1"/>
    <col min="2" max="2" width="65" style="28" customWidth="1"/>
    <col min="3" max="3" width="15.5703125" style="10" customWidth="1"/>
    <col min="4" max="4" width="45.5703125" style="10" customWidth="1"/>
    <col min="5" max="16384" width="8.5703125" style="10"/>
  </cols>
  <sheetData>
    <row r="1" spans="1:4" x14ac:dyDescent="0.25">
      <c r="A1" s="11" t="s">
        <v>3580</v>
      </c>
      <c r="B1" s="12"/>
      <c r="C1" s="13"/>
      <c r="D1" s="13"/>
    </row>
    <row r="2" spans="1:4" x14ac:dyDescent="0.25">
      <c r="A2" s="14"/>
      <c r="B2" s="12"/>
      <c r="C2" s="13"/>
      <c r="D2" s="13"/>
    </row>
    <row r="3" spans="1:4" x14ac:dyDescent="0.25">
      <c r="A3" s="61" t="s">
        <v>3576</v>
      </c>
      <c r="B3" s="29" t="s">
        <v>3572</v>
      </c>
      <c r="C3" s="64" t="s">
        <v>3577</v>
      </c>
      <c r="D3" s="64"/>
    </row>
    <row r="4" spans="1:4" x14ac:dyDescent="0.25">
      <c r="A4" s="15" t="s">
        <v>3587</v>
      </c>
      <c r="B4" s="34" t="s">
        <v>3573</v>
      </c>
      <c r="C4" s="64"/>
      <c r="D4" s="64"/>
    </row>
    <row r="5" spans="1:4" x14ac:dyDescent="0.25">
      <c r="A5" s="15" t="s">
        <v>3588</v>
      </c>
      <c r="B5" s="34" t="s">
        <v>3575</v>
      </c>
      <c r="C5" s="64"/>
      <c r="D5" s="64"/>
    </row>
    <row r="7" spans="1:4" s="9" customFormat="1" ht="30" x14ac:dyDescent="0.25">
      <c r="A7" s="1" t="s">
        <v>0</v>
      </c>
      <c r="B7" s="1" t="s">
        <v>1</v>
      </c>
      <c r="C7" s="22" t="s">
        <v>4484</v>
      </c>
      <c r="D7" s="1" t="s">
        <v>2</v>
      </c>
    </row>
    <row r="8" spans="1:4" s="9" customFormat="1" x14ac:dyDescent="0.25">
      <c r="A8" s="2">
        <v>9.3000000000000007</v>
      </c>
      <c r="B8" s="2" t="s">
        <v>3525</v>
      </c>
      <c r="C8" s="23" t="s">
        <v>3</v>
      </c>
      <c r="D8" s="3" t="s">
        <v>3</v>
      </c>
    </row>
    <row r="9" spans="1:4" s="9" customFormat="1" x14ac:dyDescent="0.25">
      <c r="A9" s="4" t="s">
        <v>815</v>
      </c>
      <c r="B9" s="18" t="s">
        <v>814</v>
      </c>
      <c r="C9" s="24" t="s">
        <v>3</v>
      </c>
      <c r="D9" s="5" t="s">
        <v>3</v>
      </c>
    </row>
    <row r="10" spans="1:4" s="9" customFormat="1" ht="45" x14ac:dyDescent="0.25">
      <c r="A10" s="6" t="s">
        <v>816</v>
      </c>
      <c r="B10" s="26" t="s">
        <v>4214</v>
      </c>
      <c r="C10" s="67"/>
      <c r="D10" s="68"/>
    </row>
    <row r="11" spans="1:4" ht="30" x14ac:dyDescent="0.25">
      <c r="A11" s="6" t="s">
        <v>817</v>
      </c>
      <c r="B11" s="26" t="s">
        <v>829</v>
      </c>
      <c r="C11" s="67"/>
      <c r="D11" s="69"/>
    </row>
    <row r="12" spans="1:4" ht="45" x14ac:dyDescent="0.25">
      <c r="A12" s="6" t="s">
        <v>818</v>
      </c>
      <c r="B12" s="26" t="s">
        <v>830</v>
      </c>
      <c r="C12" s="67"/>
      <c r="D12" s="69"/>
    </row>
    <row r="13" spans="1:4" ht="30" x14ac:dyDescent="0.25">
      <c r="A13" s="6" t="s">
        <v>819</v>
      </c>
      <c r="B13" s="26" t="s">
        <v>831</v>
      </c>
      <c r="C13" s="67"/>
      <c r="D13" s="69"/>
    </row>
    <row r="14" spans="1:4" ht="30" x14ac:dyDescent="0.25">
      <c r="A14" s="6" t="s">
        <v>820</v>
      </c>
      <c r="B14" s="26" t="s">
        <v>832</v>
      </c>
      <c r="C14" s="67"/>
      <c r="D14" s="69"/>
    </row>
    <row r="15" spans="1:4" ht="75" x14ac:dyDescent="0.25">
      <c r="A15" s="6" t="s">
        <v>821</v>
      </c>
      <c r="B15" s="26" t="s">
        <v>4731</v>
      </c>
      <c r="C15" s="67"/>
      <c r="D15" s="69"/>
    </row>
    <row r="16" spans="1:4" x14ac:dyDescent="0.25">
      <c r="A16" s="6" t="s">
        <v>822</v>
      </c>
      <c r="B16" s="26" t="s">
        <v>833</v>
      </c>
      <c r="C16" s="67"/>
      <c r="D16" s="69"/>
    </row>
    <row r="17" spans="1:4" ht="30" x14ac:dyDescent="0.25">
      <c r="A17" s="6" t="s">
        <v>3725</v>
      </c>
      <c r="B17" s="26" t="s">
        <v>834</v>
      </c>
      <c r="C17" s="67"/>
      <c r="D17" s="69"/>
    </row>
    <row r="18" spans="1:4" ht="45" x14ac:dyDescent="0.25">
      <c r="A18" s="6" t="s">
        <v>823</v>
      </c>
      <c r="B18" s="26" t="s">
        <v>4215</v>
      </c>
      <c r="C18" s="67"/>
      <c r="D18" s="69"/>
    </row>
    <row r="19" spans="1:4" ht="30" x14ac:dyDescent="0.25">
      <c r="A19" s="6" t="s">
        <v>824</v>
      </c>
      <c r="B19" s="26" t="s">
        <v>835</v>
      </c>
      <c r="C19" s="67"/>
      <c r="D19" s="69"/>
    </row>
    <row r="20" spans="1:4" ht="30" x14ac:dyDescent="0.25">
      <c r="A20" s="6" t="s">
        <v>825</v>
      </c>
      <c r="B20" s="26" t="s">
        <v>4216</v>
      </c>
      <c r="C20" s="67"/>
      <c r="D20" s="69"/>
    </row>
    <row r="21" spans="1:4" ht="30" x14ac:dyDescent="0.25">
      <c r="A21" s="6" t="s">
        <v>826</v>
      </c>
      <c r="B21" s="26" t="s">
        <v>4217</v>
      </c>
      <c r="C21" s="67"/>
      <c r="D21" s="69"/>
    </row>
    <row r="22" spans="1:4" ht="45" x14ac:dyDescent="0.25">
      <c r="A22" s="6" t="s">
        <v>827</v>
      </c>
      <c r="B22" s="26" t="s">
        <v>836</v>
      </c>
      <c r="C22" s="67"/>
      <c r="D22" s="69"/>
    </row>
    <row r="23" spans="1:4" ht="60" x14ac:dyDescent="0.25">
      <c r="A23" s="6" t="s">
        <v>828</v>
      </c>
      <c r="B23" s="26" t="s">
        <v>4218</v>
      </c>
      <c r="C23" s="67"/>
      <c r="D23" s="69"/>
    </row>
    <row r="24" spans="1:4" ht="45" x14ac:dyDescent="0.25">
      <c r="A24" s="6" t="s">
        <v>3554</v>
      </c>
      <c r="B24" s="26" t="s">
        <v>4219</v>
      </c>
      <c r="C24" s="67"/>
      <c r="D24" s="69"/>
    </row>
    <row r="25" spans="1:4" ht="60" x14ac:dyDescent="0.25">
      <c r="A25" s="6" t="s">
        <v>3556</v>
      </c>
      <c r="B25" s="26" t="s">
        <v>4723</v>
      </c>
      <c r="C25" s="67"/>
      <c r="D25" s="69"/>
    </row>
    <row r="26" spans="1:4" ht="45" x14ac:dyDescent="0.25">
      <c r="A26" s="6" t="s">
        <v>3763</v>
      </c>
      <c r="B26" s="26" t="s">
        <v>3764</v>
      </c>
      <c r="C26" s="67"/>
      <c r="D26" s="69"/>
    </row>
    <row r="27" spans="1:4" ht="45" x14ac:dyDescent="0.25">
      <c r="A27" s="6" t="s">
        <v>4244</v>
      </c>
      <c r="B27" s="26" t="s">
        <v>4243</v>
      </c>
      <c r="C27" s="67"/>
      <c r="D27" s="69"/>
    </row>
    <row r="28" spans="1:4" s="9" customFormat="1" x14ac:dyDescent="0.25">
      <c r="A28" s="4" t="s">
        <v>837</v>
      </c>
      <c r="B28" s="18" t="s">
        <v>838</v>
      </c>
      <c r="C28" s="24" t="s">
        <v>3</v>
      </c>
      <c r="D28" s="5" t="s">
        <v>3</v>
      </c>
    </row>
    <row r="29" spans="1:4" ht="60" x14ac:dyDescent="0.25">
      <c r="A29" s="7" t="s">
        <v>839</v>
      </c>
      <c r="B29" s="26" t="s">
        <v>4732</v>
      </c>
      <c r="C29" s="67"/>
      <c r="D29" s="69"/>
    </row>
    <row r="30" spans="1:4" ht="30" x14ac:dyDescent="0.25">
      <c r="A30" s="7" t="s">
        <v>841</v>
      </c>
      <c r="B30" s="26" t="s">
        <v>840</v>
      </c>
      <c r="C30" s="67"/>
      <c r="D30" s="69"/>
    </row>
    <row r="31" spans="1:4" ht="30" x14ac:dyDescent="0.25">
      <c r="A31" s="7" t="s">
        <v>842</v>
      </c>
      <c r="B31" s="26" t="s">
        <v>848</v>
      </c>
      <c r="C31" s="67"/>
      <c r="D31" s="69"/>
    </row>
    <row r="32" spans="1:4" ht="30" x14ac:dyDescent="0.25">
      <c r="A32" s="7" t="s">
        <v>843</v>
      </c>
      <c r="B32" s="26" t="s">
        <v>849</v>
      </c>
      <c r="C32" s="67"/>
      <c r="D32" s="69"/>
    </row>
    <row r="33" spans="1:4" ht="30" x14ac:dyDescent="0.25">
      <c r="A33" s="7" t="s">
        <v>844</v>
      </c>
      <c r="B33" s="26" t="s">
        <v>850</v>
      </c>
      <c r="C33" s="67"/>
      <c r="D33" s="69"/>
    </row>
    <row r="34" spans="1:4" ht="30" x14ac:dyDescent="0.25">
      <c r="A34" s="7" t="s">
        <v>845</v>
      </c>
      <c r="B34" s="26" t="s">
        <v>851</v>
      </c>
      <c r="C34" s="67"/>
      <c r="D34" s="69"/>
    </row>
    <row r="35" spans="1:4" x14ac:dyDescent="0.25">
      <c r="A35" s="7" t="s">
        <v>846</v>
      </c>
      <c r="B35" s="26" t="s">
        <v>852</v>
      </c>
      <c r="C35" s="67"/>
      <c r="D35" s="69"/>
    </row>
    <row r="36" spans="1:4" ht="30" x14ac:dyDescent="0.25">
      <c r="A36" s="7" t="s">
        <v>847</v>
      </c>
      <c r="B36" s="26" t="s">
        <v>853</v>
      </c>
      <c r="C36" s="67"/>
      <c r="D36" s="69"/>
    </row>
    <row r="37" spans="1:4" ht="30" x14ac:dyDescent="0.25">
      <c r="A37" s="7" t="s">
        <v>3765</v>
      </c>
      <c r="B37" s="26" t="s">
        <v>4220</v>
      </c>
      <c r="C37" s="67"/>
      <c r="D37" s="69"/>
    </row>
    <row r="38" spans="1:4" s="9" customFormat="1" x14ac:dyDescent="0.25">
      <c r="A38" s="4" t="s">
        <v>854</v>
      </c>
      <c r="B38" s="18" t="s">
        <v>867</v>
      </c>
      <c r="C38" s="24" t="s">
        <v>3</v>
      </c>
      <c r="D38" s="5" t="s">
        <v>3</v>
      </c>
    </row>
    <row r="39" spans="1:4" ht="90" x14ac:dyDescent="0.25">
      <c r="A39" s="4" t="s">
        <v>855</v>
      </c>
      <c r="B39" s="26" t="s">
        <v>4246</v>
      </c>
      <c r="C39" s="67"/>
      <c r="D39" s="69"/>
    </row>
    <row r="40" spans="1:4" ht="90" x14ac:dyDescent="0.25">
      <c r="A40" s="4" t="s">
        <v>857</v>
      </c>
      <c r="B40" s="26" t="s">
        <v>4245</v>
      </c>
      <c r="C40" s="67"/>
      <c r="D40" s="69"/>
    </row>
    <row r="41" spans="1:4" ht="30" x14ac:dyDescent="0.25">
      <c r="A41" s="4" t="s">
        <v>858</v>
      </c>
      <c r="B41" s="26" t="s">
        <v>4221</v>
      </c>
      <c r="C41" s="67"/>
      <c r="D41" s="69"/>
    </row>
    <row r="42" spans="1:4" ht="30" x14ac:dyDescent="0.25">
      <c r="A42" s="4" t="s">
        <v>859</v>
      </c>
      <c r="B42" s="26" t="s">
        <v>856</v>
      </c>
      <c r="C42" s="67"/>
      <c r="D42" s="69"/>
    </row>
    <row r="43" spans="1:4" ht="30" x14ac:dyDescent="0.25">
      <c r="A43" s="4" t="s">
        <v>860</v>
      </c>
      <c r="B43" s="26" t="s">
        <v>864</v>
      </c>
      <c r="C43" s="67"/>
      <c r="D43" s="69"/>
    </row>
    <row r="44" spans="1:4" ht="30" x14ac:dyDescent="0.25">
      <c r="A44" s="4" t="s">
        <v>861</v>
      </c>
      <c r="B44" s="26" t="s">
        <v>4222</v>
      </c>
      <c r="C44" s="67"/>
      <c r="D44" s="69"/>
    </row>
    <row r="45" spans="1:4" ht="45" x14ac:dyDescent="0.25">
      <c r="A45" s="4" t="s">
        <v>862</v>
      </c>
      <c r="B45" s="26" t="s">
        <v>4223</v>
      </c>
      <c r="C45" s="67"/>
      <c r="D45" s="69"/>
    </row>
    <row r="46" spans="1:4" ht="105" x14ac:dyDescent="0.25">
      <c r="A46" s="4" t="s">
        <v>863</v>
      </c>
      <c r="B46" s="26" t="s">
        <v>4224</v>
      </c>
      <c r="C46" s="67"/>
      <c r="D46" s="69"/>
    </row>
    <row r="47" spans="1:4" ht="45" x14ac:dyDescent="0.25">
      <c r="A47" s="4" t="s">
        <v>865</v>
      </c>
      <c r="B47" s="26" t="s">
        <v>866</v>
      </c>
      <c r="C47" s="67"/>
      <c r="D47" s="69"/>
    </row>
    <row r="48" spans="1:4" ht="60" x14ac:dyDescent="0.25">
      <c r="A48" s="4" t="s">
        <v>869</v>
      </c>
      <c r="B48" s="26" t="s">
        <v>4733</v>
      </c>
      <c r="C48" s="67"/>
      <c r="D48" s="69"/>
    </row>
    <row r="49" spans="1:4" s="9" customFormat="1" x14ac:dyDescent="0.25">
      <c r="A49" s="4" t="s">
        <v>868</v>
      </c>
      <c r="B49" s="18" t="s">
        <v>870</v>
      </c>
      <c r="C49" s="24" t="s">
        <v>3</v>
      </c>
      <c r="D49" s="5" t="s">
        <v>3</v>
      </c>
    </row>
    <row r="50" spans="1:4" x14ac:dyDescent="0.25">
      <c r="A50" s="7" t="s">
        <v>871</v>
      </c>
      <c r="B50" s="26" t="s">
        <v>872</v>
      </c>
      <c r="C50" s="67"/>
      <c r="D50" s="69"/>
    </row>
    <row r="51" spans="1:4" ht="30" x14ac:dyDescent="0.25">
      <c r="A51" s="7" t="s">
        <v>878</v>
      </c>
      <c r="B51" s="26" t="s">
        <v>873</v>
      </c>
      <c r="C51" s="67"/>
      <c r="D51" s="69"/>
    </row>
    <row r="52" spans="1:4" ht="30" x14ac:dyDescent="0.25">
      <c r="A52" s="7" t="s">
        <v>879</v>
      </c>
      <c r="B52" s="26" t="s">
        <v>874</v>
      </c>
      <c r="C52" s="67"/>
      <c r="D52" s="69"/>
    </row>
    <row r="53" spans="1:4" ht="30" x14ac:dyDescent="0.25">
      <c r="A53" s="7" t="s">
        <v>880</v>
      </c>
      <c r="B53" s="26" t="s">
        <v>875</v>
      </c>
      <c r="C53" s="67"/>
      <c r="D53" s="69"/>
    </row>
    <row r="54" spans="1:4" ht="30" x14ac:dyDescent="0.25">
      <c r="A54" s="7" t="s">
        <v>881</v>
      </c>
      <c r="B54" s="26" t="s">
        <v>876</v>
      </c>
      <c r="C54" s="67"/>
      <c r="D54" s="69"/>
    </row>
    <row r="55" spans="1:4" x14ac:dyDescent="0.25">
      <c r="A55" s="7" t="s">
        <v>882</v>
      </c>
      <c r="B55" s="26" t="s">
        <v>877</v>
      </c>
      <c r="C55" s="67"/>
      <c r="D55" s="69"/>
    </row>
    <row r="56" spans="1:4" ht="75" x14ac:dyDescent="0.25">
      <c r="A56" s="7" t="s">
        <v>883</v>
      </c>
      <c r="B56" s="26" t="s">
        <v>4734</v>
      </c>
      <c r="C56" s="67"/>
      <c r="D56" s="69"/>
    </row>
    <row r="57" spans="1:4" ht="30" x14ac:dyDescent="0.25">
      <c r="A57" s="7" t="s">
        <v>884</v>
      </c>
      <c r="B57" s="26" t="s">
        <v>886</v>
      </c>
      <c r="C57" s="67"/>
      <c r="D57" s="69"/>
    </row>
    <row r="58" spans="1:4" ht="30" x14ac:dyDescent="0.25">
      <c r="A58" s="7" t="s">
        <v>885</v>
      </c>
      <c r="B58" s="26" t="s">
        <v>887</v>
      </c>
      <c r="C58" s="67"/>
      <c r="D58" s="69"/>
    </row>
    <row r="59" spans="1:4" s="9" customFormat="1" x14ac:dyDescent="0.25">
      <c r="A59" s="4" t="s">
        <v>888</v>
      </c>
      <c r="B59" s="18" t="s">
        <v>889</v>
      </c>
      <c r="C59" s="24" t="s">
        <v>3</v>
      </c>
      <c r="D59" s="5" t="s">
        <v>3</v>
      </c>
    </row>
    <row r="60" spans="1:4" ht="45" x14ac:dyDescent="0.25">
      <c r="A60" s="7" t="s">
        <v>890</v>
      </c>
      <c r="B60" s="26" t="s">
        <v>4225</v>
      </c>
      <c r="C60" s="67"/>
      <c r="D60" s="69"/>
    </row>
    <row r="61" spans="1:4" ht="60" x14ac:dyDescent="0.25">
      <c r="A61" s="7" t="s">
        <v>891</v>
      </c>
      <c r="B61" s="26" t="s">
        <v>4226</v>
      </c>
      <c r="C61" s="67"/>
      <c r="D61" s="69"/>
    </row>
    <row r="62" spans="1:4" ht="30" x14ac:dyDescent="0.25">
      <c r="A62" s="7" t="s">
        <v>892</v>
      </c>
      <c r="B62" s="26" t="s">
        <v>896</v>
      </c>
      <c r="C62" s="67"/>
      <c r="D62" s="69"/>
    </row>
    <row r="63" spans="1:4" ht="45" x14ac:dyDescent="0.25">
      <c r="A63" s="7" t="s">
        <v>893</v>
      </c>
      <c r="B63" s="26" t="s">
        <v>4227</v>
      </c>
      <c r="C63" s="67"/>
      <c r="D63" s="69"/>
    </row>
    <row r="64" spans="1:4" ht="45" x14ac:dyDescent="0.25">
      <c r="A64" s="7" t="s">
        <v>894</v>
      </c>
      <c r="B64" s="26" t="s">
        <v>4228</v>
      </c>
      <c r="C64" s="67"/>
      <c r="D64" s="69"/>
    </row>
    <row r="65" spans="1:4" ht="30" x14ac:dyDescent="0.25">
      <c r="A65" s="7" t="s">
        <v>895</v>
      </c>
      <c r="B65" s="26" t="s">
        <v>4229</v>
      </c>
      <c r="C65" s="67"/>
      <c r="D65" s="69"/>
    </row>
    <row r="66" spans="1:4" s="9" customFormat="1" x14ac:dyDescent="0.25">
      <c r="A66" s="4" t="s">
        <v>897</v>
      </c>
      <c r="B66" s="18" t="s">
        <v>898</v>
      </c>
      <c r="C66" s="24" t="s">
        <v>3</v>
      </c>
      <c r="D66" s="5" t="s">
        <v>3</v>
      </c>
    </row>
    <row r="67" spans="1:4" x14ac:dyDescent="0.25">
      <c r="A67" s="7" t="s">
        <v>899</v>
      </c>
      <c r="B67" s="26" t="s">
        <v>926</v>
      </c>
      <c r="C67" s="67"/>
      <c r="D67" s="69"/>
    </row>
    <row r="68" spans="1:4" ht="30" x14ac:dyDescent="0.25">
      <c r="A68" s="7" t="s">
        <v>900</v>
      </c>
      <c r="B68" s="26" t="s">
        <v>925</v>
      </c>
      <c r="C68" s="67"/>
      <c r="D68" s="69"/>
    </row>
    <row r="69" spans="1:4" ht="30" x14ac:dyDescent="0.25">
      <c r="A69" s="7" t="s">
        <v>901</v>
      </c>
      <c r="B69" s="26" t="s">
        <v>4230</v>
      </c>
      <c r="C69" s="67"/>
      <c r="D69" s="69"/>
    </row>
    <row r="70" spans="1:4" x14ac:dyDescent="0.25">
      <c r="A70" s="7" t="s">
        <v>902</v>
      </c>
      <c r="B70" s="26" t="s">
        <v>927</v>
      </c>
      <c r="C70" s="67"/>
      <c r="D70" s="69"/>
    </row>
    <row r="71" spans="1:4" x14ac:dyDescent="0.25">
      <c r="A71" s="7" t="s">
        <v>903</v>
      </c>
      <c r="B71" s="26" t="s">
        <v>928</v>
      </c>
      <c r="C71" s="67"/>
      <c r="D71" s="69"/>
    </row>
    <row r="72" spans="1:4" ht="30" x14ac:dyDescent="0.25">
      <c r="A72" s="7" t="s">
        <v>904</v>
      </c>
      <c r="B72" s="26" t="s">
        <v>4231</v>
      </c>
      <c r="C72" s="67"/>
      <c r="D72" s="69"/>
    </row>
    <row r="73" spans="1:4" ht="30" x14ac:dyDescent="0.25">
      <c r="A73" s="7" t="s">
        <v>905</v>
      </c>
      <c r="B73" s="26" t="s">
        <v>929</v>
      </c>
      <c r="C73" s="67"/>
      <c r="D73" s="69"/>
    </row>
    <row r="74" spans="1:4" x14ac:dyDescent="0.25">
      <c r="A74" s="7" t="s">
        <v>906</v>
      </c>
      <c r="B74" s="26" t="s">
        <v>4232</v>
      </c>
      <c r="C74" s="67"/>
      <c r="D74" s="69"/>
    </row>
    <row r="75" spans="1:4" ht="45" x14ac:dyDescent="0.25">
      <c r="A75" s="7" t="s">
        <v>907</v>
      </c>
      <c r="B75" s="26" t="s">
        <v>4453</v>
      </c>
      <c r="C75" s="67"/>
      <c r="D75" s="69"/>
    </row>
    <row r="76" spans="1:4" x14ac:dyDescent="0.25">
      <c r="A76" s="7" t="s">
        <v>908</v>
      </c>
      <c r="B76" s="26" t="s">
        <v>930</v>
      </c>
      <c r="C76" s="67"/>
      <c r="D76" s="69"/>
    </row>
    <row r="77" spans="1:4" ht="30" x14ac:dyDescent="0.25">
      <c r="A77" s="7" t="s">
        <v>909</v>
      </c>
      <c r="B77" s="26" t="s">
        <v>4233</v>
      </c>
      <c r="C77" s="67"/>
      <c r="D77" s="69"/>
    </row>
    <row r="78" spans="1:4" x14ac:dyDescent="0.25">
      <c r="A78" s="7" t="s">
        <v>910</v>
      </c>
      <c r="B78" s="26" t="s">
        <v>931</v>
      </c>
      <c r="C78" s="67"/>
      <c r="D78" s="69"/>
    </row>
    <row r="79" spans="1:4" ht="45" x14ac:dyDescent="0.25">
      <c r="A79" s="7" t="s">
        <v>911</v>
      </c>
      <c r="B79" s="26" t="s">
        <v>3851</v>
      </c>
      <c r="C79" s="67"/>
      <c r="D79" s="69"/>
    </row>
    <row r="80" spans="1:4" x14ac:dyDescent="0.25">
      <c r="A80" s="7" t="s">
        <v>912</v>
      </c>
      <c r="B80" s="26" t="s">
        <v>3852</v>
      </c>
      <c r="C80" s="67"/>
      <c r="D80" s="69"/>
    </row>
    <row r="81" spans="1:4" ht="30" x14ac:dyDescent="0.25">
      <c r="A81" s="7" t="s">
        <v>913</v>
      </c>
      <c r="B81" s="26" t="s">
        <v>4735</v>
      </c>
      <c r="C81" s="67"/>
      <c r="D81" s="69"/>
    </row>
    <row r="82" spans="1:4" ht="30" x14ac:dyDescent="0.25">
      <c r="A82" s="7" t="s">
        <v>914</v>
      </c>
      <c r="B82" s="26" t="s">
        <v>4234</v>
      </c>
      <c r="C82" s="67"/>
      <c r="D82" s="69"/>
    </row>
    <row r="83" spans="1:4" x14ac:dyDescent="0.25">
      <c r="A83" s="7" t="s">
        <v>915</v>
      </c>
      <c r="B83" s="26" t="s">
        <v>932</v>
      </c>
      <c r="C83" s="67"/>
      <c r="D83" s="69"/>
    </row>
    <row r="84" spans="1:4" ht="30" x14ac:dyDescent="0.25">
      <c r="A84" s="7" t="s">
        <v>916</v>
      </c>
      <c r="B84" s="26" t="s">
        <v>933</v>
      </c>
      <c r="C84" s="67"/>
      <c r="D84" s="69"/>
    </row>
    <row r="85" spans="1:4" x14ac:dyDescent="0.25">
      <c r="A85" s="7" t="s">
        <v>917</v>
      </c>
      <c r="B85" s="26" t="s">
        <v>934</v>
      </c>
      <c r="C85" s="67"/>
      <c r="D85" s="69"/>
    </row>
    <row r="86" spans="1:4" x14ac:dyDescent="0.25">
      <c r="A86" s="7" t="s">
        <v>918</v>
      </c>
      <c r="B86" s="26" t="s">
        <v>935</v>
      </c>
      <c r="C86" s="67"/>
      <c r="D86" s="69"/>
    </row>
    <row r="87" spans="1:4" x14ac:dyDescent="0.25">
      <c r="A87" s="7" t="s">
        <v>919</v>
      </c>
      <c r="B87" s="26" t="s">
        <v>3853</v>
      </c>
      <c r="C87" s="67"/>
      <c r="D87" s="69"/>
    </row>
    <row r="88" spans="1:4" x14ac:dyDescent="0.25">
      <c r="A88" s="7" t="s">
        <v>920</v>
      </c>
      <c r="B88" s="26" t="s">
        <v>936</v>
      </c>
      <c r="C88" s="67"/>
      <c r="D88" s="69"/>
    </row>
    <row r="89" spans="1:4" x14ac:dyDescent="0.25">
      <c r="A89" s="7" t="s">
        <v>921</v>
      </c>
      <c r="B89" s="26" t="s">
        <v>937</v>
      </c>
      <c r="C89" s="67"/>
      <c r="D89" s="69"/>
    </row>
    <row r="90" spans="1:4" x14ac:dyDescent="0.25">
      <c r="A90" s="7" t="s">
        <v>922</v>
      </c>
      <c r="B90" s="26" t="s">
        <v>938</v>
      </c>
      <c r="C90" s="67"/>
      <c r="D90" s="69"/>
    </row>
    <row r="91" spans="1:4" ht="30" x14ac:dyDescent="0.25">
      <c r="A91" s="7" t="s">
        <v>923</v>
      </c>
      <c r="B91" s="26" t="s">
        <v>4736</v>
      </c>
      <c r="C91" s="67"/>
      <c r="D91" s="69"/>
    </row>
    <row r="92" spans="1:4" ht="75" x14ac:dyDescent="0.25">
      <c r="A92" s="7" t="s">
        <v>924</v>
      </c>
      <c r="B92" s="26" t="s">
        <v>4737</v>
      </c>
      <c r="C92" s="67"/>
      <c r="D92" s="69"/>
    </row>
    <row r="93" spans="1:4" s="9" customFormat="1" x14ac:dyDescent="0.25">
      <c r="A93" s="4" t="s">
        <v>939</v>
      </c>
      <c r="B93" s="18" t="s">
        <v>940</v>
      </c>
      <c r="C93" s="24" t="s">
        <v>3</v>
      </c>
      <c r="D93" s="5" t="s">
        <v>3</v>
      </c>
    </row>
    <row r="94" spans="1:4" x14ac:dyDescent="0.25">
      <c r="A94" s="7" t="s">
        <v>941</v>
      </c>
      <c r="B94" s="27" t="s">
        <v>943</v>
      </c>
      <c r="C94" s="76" t="s">
        <v>3</v>
      </c>
      <c r="D94" s="77" t="s">
        <v>3</v>
      </c>
    </row>
    <row r="95" spans="1:4" x14ac:dyDescent="0.25">
      <c r="A95" s="7" t="s">
        <v>942</v>
      </c>
      <c r="B95" s="26" t="s">
        <v>944</v>
      </c>
      <c r="C95" s="67"/>
      <c r="D95" s="69"/>
    </row>
    <row r="96" spans="1:4" x14ac:dyDescent="0.25">
      <c r="A96" s="7" t="s">
        <v>957</v>
      </c>
      <c r="B96" s="26" t="s">
        <v>945</v>
      </c>
      <c r="C96" s="67"/>
      <c r="D96" s="69"/>
    </row>
    <row r="97" spans="1:4" x14ac:dyDescent="0.25">
      <c r="A97" s="7" t="s">
        <v>958</v>
      </c>
      <c r="B97" s="26" t="s">
        <v>946</v>
      </c>
      <c r="C97" s="67"/>
      <c r="D97" s="69"/>
    </row>
    <row r="98" spans="1:4" x14ac:dyDescent="0.25">
      <c r="A98" s="7" t="s">
        <v>959</v>
      </c>
      <c r="B98" s="26" t="s">
        <v>947</v>
      </c>
      <c r="C98" s="67"/>
      <c r="D98" s="69"/>
    </row>
    <row r="99" spans="1:4" x14ac:dyDescent="0.25">
      <c r="A99" s="7" t="s">
        <v>960</v>
      </c>
      <c r="B99" s="26" t="s">
        <v>948</v>
      </c>
      <c r="C99" s="67"/>
      <c r="D99" s="69"/>
    </row>
    <row r="100" spans="1:4" x14ac:dyDescent="0.25">
      <c r="A100" s="7" t="s">
        <v>961</v>
      </c>
      <c r="B100" s="26" t="s">
        <v>949</v>
      </c>
      <c r="C100" s="67"/>
      <c r="D100" s="69"/>
    </row>
    <row r="101" spans="1:4" x14ac:dyDescent="0.25">
      <c r="A101" s="7" t="s">
        <v>962</v>
      </c>
      <c r="B101" s="26" t="s">
        <v>950</v>
      </c>
      <c r="C101" s="67"/>
      <c r="D101" s="69"/>
    </row>
    <row r="102" spans="1:4" x14ac:dyDescent="0.25">
      <c r="A102" s="7" t="s">
        <v>963</v>
      </c>
      <c r="B102" s="26" t="s">
        <v>951</v>
      </c>
      <c r="C102" s="67"/>
      <c r="D102" s="69"/>
    </row>
    <row r="103" spans="1:4" x14ac:dyDescent="0.25">
      <c r="A103" s="7" t="s">
        <v>964</v>
      </c>
      <c r="B103" s="26" t="s">
        <v>952</v>
      </c>
      <c r="C103" s="67"/>
      <c r="D103" s="69"/>
    </row>
    <row r="104" spans="1:4" x14ac:dyDescent="0.25">
      <c r="A104" s="7" t="s">
        <v>965</v>
      </c>
      <c r="B104" s="26" t="s">
        <v>953</v>
      </c>
      <c r="C104" s="67"/>
      <c r="D104" s="69"/>
    </row>
    <row r="105" spans="1:4" x14ac:dyDescent="0.25">
      <c r="A105" s="7" t="s">
        <v>966</v>
      </c>
      <c r="B105" s="26" t="s">
        <v>954</v>
      </c>
      <c r="C105" s="67"/>
      <c r="D105" s="69"/>
    </row>
    <row r="106" spans="1:4" x14ac:dyDescent="0.25">
      <c r="A106" s="7" t="s">
        <v>967</v>
      </c>
      <c r="B106" s="26" t="s">
        <v>955</v>
      </c>
      <c r="C106" s="67"/>
      <c r="D106" s="69"/>
    </row>
    <row r="107" spans="1:4" ht="60" x14ac:dyDescent="0.25">
      <c r="A107" s="7" t="s">
        <v>968</v>
      </c>
      <c r="B107" s="26" t="s">
        <v>4235</v>
      </c>
      <c r="C107" s="67"/>
      <c r="D107" s="69"/>
    </row>
    <row r="108" spans="1:4" x14ac:dyDescent="0.25">
      <c r="A108" s="7" t="s">
        <v>956</v>
      </c>
      <c r="B108" s="26" t="s">
        <v>969</v>
      </c>
      <c r="C108" s="67"/>
      <c r="D108" s="69"/>
    </row>
    <row r="109" spans="1:4" s="16" customFormat="1" ht="45" x14ac:dyDescent="0.25">
      <c r="A109" s="17" t="s">
        <v>970</v>
      </c>
      <c r="B109" s="26" t="s">
        <v>4454</v>
      </c>
      <c r="C109" s="71"/>
      <c r="D109" s="72"/>
    </row>
    <row r="110" spans="1:4" x14ac:dyDescent="0.25">
      <c r="A110" s="7" t="s">
        <v>971</v>
      </c>
      <c r="B110" s="26" t="s">
        <v>944</v>
      </c>
      <c r="C110" s="67"/>
      <c r="D110" s="69"/>
    </row>
    <row r="111" spans="1:4" x14ac:dyDescent="0.25">
      <c r="A111" s="7" t="s">
        <v>3726</v>
      </c>
      <c r="B111" s="26" t="s">
        <v>946</v>
      </c>
      <c r="C111" s="67"/>
      <c r="D111" s="69"/>
    </row>
    <row r="112" spans="1:4" x14ac:dyDescent="0.25">
      <c r="A112" s="7" t="s">
        <v>3727</v>
      </c>
      <c r="B112" s="26" t="s">
        <v>972</v>
      </c>
      <c r="C112" s="67"/>
      <c r="D112" s="69"/>
    </row>
    <row r="113" spans="1:4" x14ac:dyDescent="0.25">
      <c r="A113" s="7" t="s">
        <v>3728</v>
      </c>
      <c r="B113" s="26" t="s">
        <v>973</v>
      </c>
      <c r="C113" s="67"/>
      <c r="D113" s="69"/>
    </row>
    <row r="114" spans="1:4" x14ac:dyDescent="0.25">
      <c r="A114" s="7" t="s">
        <v>3729</v>
      </c>
      <c r="B114" s="26" t="s">
        <v>974</v>
      </c>
      <c r="C114" s="67"/>
      <c r="D114" s="69"/>
    </row>
    <row r="115" spans="1:4" x14ac:dyDescent="0.25">
      <c r="A115" s="7" t="s">
        <v>3730</v>
      </c>
      <c r="B115" s="26" t="s">
        <v>949</v>
      </c>
      <c r="C115" s="67"/>
      <c r="D115" s="69"/>
    </row>
    <row r="116" spans="1:4" x14ac:dyDescent="0.25">
      <c r="A116" s="7" t="s">
        <v>3731</v>
      </c>
      <c r="B116" s="26" t="s">
        <v>975</v>
      </c>
      <c r="C116" s="67"/>
      <c r="D116" s="69"/>
    </row>
    <row r="117" spans="1:4" x14ac:dyDescent="0.25">
      <c r="A117" s="7" t="s">
        <v>3732</v>
      </c>
      <c r="B117" s="26" t="s">
        <v>976</v>
      </c>
      <c r="C117" s="67"/>
      <c r="D117" s="69"/>
    </row>
    <row r="118" spans="1:4" x14ac:dyDescent="0.25">
      <c r="A118" s="7" t="s">
        <v>3733</v>
      </c>
      <c r="B118" s="26" t="s">
        <v>952</v>
      </c>
      <c r="C118" s="67"/>
      <c r="D118" s="69"/>
    </row>
    <row r="119" spans="1:4" x14ac:dyDescent="0.25">
      <c r="A119" s="7" t="s">
        <v>3734</v>
      </c>
      <c r="B119" s="26" t="s">
        <v>953</v>
      </c>
      <c r="C119" s="67"/>
      <c r="D119" s="69"/>
    </row>
    <row r="120" spans="1:4" x14ac:dyDescent="0.25">
      <c r="A120" s="7" t="s">
        <v>3735</v>
      </c>
      <c r="B120" s="26" t="s">
        <v>977</v>
      </c>
      <c r="C120" s="67"/>
      <c r="D120" s="69"/>
    </row>
    <row r="121" spans="1:4" x14ac:dyDescent="0.25">
      <c r="A121" s="7" t="s">
        <v>3736</v>
      </c>
      <c r="B121" s="26" t="s">
        <v>978</v>
      </c>
      <c r="C121" s="67"/>
      <c r="D121" s="69"/>
    </row>
    <row r="122" spans="1:4" x14ac:dyDescent="0.25">
      <c r="A122" s="7" t="s">
        <v>3737</v>
      </c>
      <c r="B122" s="26" t="s">
        <v>979</v>
      </c>
      <c r="C122" s="67"/>
      <c r="D122" s="69"/>
    </row>
    <row r="123" spans="1:4" x14ac:dyDescent="0.25">
      <c r="A123" s="7" t="s">
        <v>3738</v>
      </c>
      <c r="B123" s="26" t="s">
        <v>980</v>
      </c>
      <c r="C123" s="67"/>
      <c r="D123" s="69"/>
    </row>
    <row r="124" spans="1:4" x14ac:dyDescent="0.25">
      <c r="A124" s="7" t="s">
        <v>3739</v>
      </c>
      <c r="B124" s="26" t="s">
        <v>981</v>
      </c>
      <c r="C124" s="67"/>
      <c r="D124" s="69"/>
    </row>
    <row r="125" spans="1:4" x14ac:dyDescent="0.25">
      <c r="A125" s="7" t="s">
        <v>3740</v>
      </c>
      <c r="B125" s="26" t="s">
        <v>982</v>
      </c>
      <c r="C125" s="67"/>
      <c r="D125" s="69"/>
    </row>
    <row r="126" spans="1:4" x14ac:dyDescent="0.25">
      <c r="A126" s="7" t="s">
        <v>3741</v>
      </c>
      <c r="B126" s="26" t="s">
        <v>983</v>
      </c>
      <c r="C126" s="67"/>
      <c r="D126" s="69"/>
    </row>
    <row r="127" spans="1:4" s="9" customFormat="1" x14ac:dyDescent="0.25">
      <c r="A127" s="4" t="s">
        <v>985</v>
      </c>
      <c r="B127" s="18" t="s">
        <v>984</v>
      </c>
      <c r="C127" s="24" t="s">
        <v>3</v>
      </c>
      <c r="D127" s="5" t="s">
        <v>3</v>
      </c>
    </row>
    <row r="128" spans="1:4" ht="30" x14ac:dyDescent="0.25">
      <c r="A128" s="7" t="s">
        <v>986</v>
      </c>
      <c r="B128" s="27" t="s">
        <v>987</v>
      </c>
      <c r="C128" s="24" t="s">
        <v>3</v>
      </c>
      <c r="D128" s="5" t="s">
        <v>3</v>
      </c>
    </row>
    <row r="129" spans="1:4" x14ac:dyDescent="0.25">
      <c r="A129" s="7" t="s">
        <v>988</v>
      </c>
      <c r="B129" s="26" t="s">
        <v>989</v>
      </c>
      <c r="C129" s="67"/>
      <c r="D129" s="69"/>
    </row>
    <row r="130" spans="1:4" x14ac:dyDescent="0.25">
      <c r="A130" s="7" t="s">
        <v>1014</v>
      </c>
      <c r="B130" s="26" t="s">
        <v>990</v>
      </c>
      <c r="C130" s="67"/>
      <c r="D130" s="69"/>
    </row>
    <row r="131" spans="1:4" x14ac:dyDescent="0.25">
      <c r="A131" s="7" t="s">
        <v>1015</v>
      </c>
      <c r="B131" s="26" t="s">
        <v>991</v>
      </c>
      <c r="C131" s="67"/>
      <c r="D131" s="69"/>
    </row>
    <row r="132" spans="1:4" x14ac:dyDescent="0.25">
      <c r="A132" s="7" t="s">
        <v>1016</v>
      </c>
      <c r="B132" s="26" t="s">
        <v>992</v>
      </c>
      <c r="C132" s="67"/>
      <c r="D132" s="69"/>
    </row>
    <row r="133" spans="1:4" x14ac:dyDescent="0.25">
      <c r="A133" s="7" t="s">
        <v>1017</v>
      </c>
      <c r="B133" s="26" t="s">
        <v>993</v>
      </c>
      <c r="C133" s="67"/>
      <c r="D133" s="69"/>
    </row>
    <row r="134" spans="1:4" x14ac:dyDescent="0.25">
      <c r="A134" s="7" t="s">
        <v>1018</v>
      </c>
      <c r="B134" s="26" t="s">
        <v>994</v>
      </c>
      <c r="C134" s="67"/>
      <c r="D134" s="69"/>
    </row>
    <row r="135" spans="1:4" x14ac:dyDescent="0.25">
      <c r="A135" s="7" t="s">
        <v>1019</v>
      </c>
      <c r="B135" s="26" t="s">
        <v>995</v>
      </c>
      <c r="C135" s="67"/>
      <c r="D135" s="69"/>
    </row>
    <row r="136" spans="1:4" x14ac:dyDescent="0.25">
      <c r="A136" s="7" t="s">
        <v>1020</v>
      </c>
      <c r="B136" s="26" t="s">
        <v>996</v>
      </c>
      <c r="C136" s="67"/>
      <c r="D136" s="69"/>
    </row>
    <row r="137" spans="1:4" x14ac:dyDescent="0.25">
      <c r="A137" s="7" t="s">
        <v>1021</v>
      </c>
      <c r="B137" s="26" t="s">
        <v>997</v>
      </c>
      <c r="C137" s="67"/>
      <c r="D137" s="69"/>
    </row>
    <row r="138" spans="1:4" x14ac:dyDescent="0.25">
      <c r="A138" s="7" t="s">
        <v>1022</v>
      </c>
      <c r="B138" s="26" t="s">
        <v>998</v>
      </c>
      <c r="C138" s="67"/>
      <c r="D138" s="69"/>
    </row>
    <row r="139" spans="1:4" x14ac:dyDescent="0.25">
      <c r="A139" s="7" t="s">
        <v>1023</v>
      </c>
      <c r="B139" s="26" t="s">
        <v>999</v>
      </c>
      <c r="C139" s="67"/>
      <c r="D139" s="69"/>
    </row>
    <row r="140" spans="1:4" x14ac:dyDescent="0.25">
      <c r="A140" s="7" t="s">
        <v>1024</v>
      </c>
      <c r="B140" s="26" t="s">
        <v>1000</v>
      </c>
      <c r="C140" s="67"/>
      <c r="D140" s="69"/>
    </row>
    <row r="141" spans="1:4" x14ac:dyDescent="0.25">
      <c r="A141" s="7" t="s">
        <v>1025</v>
      </c>
      <c r="B141" s="26" t="s">
        <v>1001</v>
      </c>
      <c r="C141" s="67"/>
      <c r="D141" s="69"/>
    </row>
    <row r="142" spans="1:4" x14ac:dyDescent="0.25">
      <c r="A142" s="7" t="s">
        <v>1026</v>
      </c>
      <c r="B142" s="26" t="s">
        <v>1002</v>
      </c>
      <c r="C142" s="67"/>
      <c r="D142" s="69"/>
    </row>
    <row r="143" spans="1:4" x14ac:dyDescent="0.25">
      <c r="A143" s="7" t="s">
        <v>1027</v>
      </c>
      <c r="B143" s="26" t="s">
        <v>1003</v>
      </c>
      <c r="C143" s="67"/>
      <c r="D143" s="69"/>
    </row>
    <row r="144" spans="1:4" x14ac:dyDescent="0.25">
      <c r="A144" s="7" t="s">
        <v>1028</v>
      </c>
      <c r="B144" s="26" t="s">
        <v>1004</v>
      </c>
      <c r="C144" s="67"/>
      <c r="D144" s="69"/>
    </row>
    <row r="145" spans="1:4" x14ac:dyDescent="0.25">
      <c r="A145" s="7" t="s">
        <v>1029</v>
      </c>
      <c r="B145" s="26" t="s">
        <v>1005</v>
      </c>
      <c r="C145" s="67"/>
      <c r="D145" s="69"/>
    </row>
    <row r="146" spans="1:4" x14ac:dyDescent="0.25">
      <c r="A146" s="7" t="s">
        <v>1030</v>
      </c>
      <c r="B146" s="26" t="s">
        <v>1006</v>
      </c>
      <c r="C146" s="67"/>
      <c r="D146" s="69"/>
    </row>
    <row r="147" spans="1:4" x14ac:dyDescent="0.25">
      <c r="A147" s="7" t="s">
        <v>1031</v>
      </c>
      <c r="B147" s="26" t="s">
        <v>1007</v>
      </c>
      <c r="C147" s="67"/>
      <c r="D147" s="69"/>
    </row>
    <row r="148" spans="1:4" x14ac:dyDescent="0.25">
      <c r="A148" s="7" t="s">
        <v>1032</v>
      </c>
      <c r="B148" s="26" t="s">
        <v>1008</v>
      </c>
      <c r="C148" s="67"/>
      <c r="D148" s="69"/>
    </row>
    <row r="149" spans="1:4" x14ac:dyDescent="0.25">
      <c r="A149" s="7" t="s">
        <v>1033</v>
      </c>
      <c r="B149" s="26" t="s">
        <v>1009</v>
      </c>
      <c r="C149" s="67"/>
      <c r="D149" s="69"/>
    </row>
    <row r="150" spans="1:4" x14ac:dyDescent="0.25">
      <c r="A150" s="7" t="s">
        <v>1034</v>
      </c>
      <c r="B150" s="26" t="s">
        <v>1010</v>
      </c>
      <c r="C150" s="67"/>
      <c r="D150" s="69"/>
    </row>
    <row r="151" spans="1:4" x14ac:dyDescent="0.25">
      <c r="A151" s="7" t="s">
        <v>1035</v>
      </c>
      <c r="B151" s="26" t="s">
        <v>1011</v>
      </c>
      <c r="C151" s="67"/>
      <c r="D151" s="69"/>
    </row>
    <row r="152" spans="1:4" x14ac:dyDescent="0.25">
      <c r="A152" s="7" t="s">
        <v>1036</v>
      </c>
      <c r="B152" s="26" t="s">
        <v>1012</v>
      </c>
      <c r="C152" s="67"/>
      <c r="D152" s="69"/>
    </row>
    <row r="153" spans="1:4" x14ac:dyDescent="0.25">
      <c r="A153" s="7" t="s">
        <v>1037</v>
      </c>
      <c r="B153" s="26" t="s">
        <v>1013</v>
      </c>
      <c r="C153" s="67"/>
      <c r="D153" s="69"/>
    </row>
    <row r="154" spans="1:4" ht="45" x14ac:dyDescent="0.25">
      <c r="A154" s="7" t="s">
        <v>1038</v>
      </c>
      <c r="B154" s="26" t="s">
        <v>1040</v>
      </c>
      <c r="C154" s="67"/>
      <c r="D154" s="69"/>
    </row>
    <row r="155" spans="1:4" x14ac:dyDescent="0.25">
      <c r="A155" s="7" t="s">
        <v>4236</v>
      </c>
      <c r="B155" s="26" t="s">
        <v>4237</v>
      </c>
      <c r="C155" s="67"/>
      <c r="D155" s="69"/>
    </row>
    <row r="156" spans="1:4" ht="60" x14ac:dyDescent="0.25">
      <c r="A156" s="7" t="s">
        <v>1068</v>
      </c>
      <c r="B156" s="26" t="s">
        <v>1039</v>
      </c>
      <c r="C156" s="67"/>
      <c r="D156" s="69"/>
    </row>
    <row r="157" spans="1:4" x14ac:dyDescent="0.25">
      <c r="A157" s="7" t="s">
        <v>1069</v>
      </c>
      <c r="B157" s="26" t="s">
        <v>1041</v>
      </c>
      <c r="C157" s="67"/>
      <c r="D157" s="69"/>
    </row>
    <row r="158" spans="1:4" x14ac:dyDescent="0.25">
      <c r="A158" s="7" t="s">
        <v>1070</v>
      </c>
      <c r="B158" s="27" t="s">
        <v>1042</v>
      </c>
      <c r="C158" s="76" t="s">
        <v>3</v>
      </c>
      <c r="D158" s="77" t="s">
        <v>3</v>
      </c>
    </row>
    <row r="159" spans="1:4" ht="30" x14ac:dyDescent="0.25">
      <c r="A159" s="7" t="s">
        <v>1071</v>
      </c>
      <c r="B159" s="26" t="s">
        <v>4238</v>
      </c>
      <c r="C159" s="67"/>
      <c r="D159" s="69"/>
    </row>
    <row r="160" spans="1:4" ht="30" x14ac:dyDescent="0.25">
      <c r="A160" s="7" t="s">
        <v>1072</v>
      </c>
      <c r="B160" s="26" t="s">
        <v>4239</v>
      </c>
      <c r="C160" s="67"/>
      <c r="D160" s="69"/>
    </row>
    <row r="161" spans="1:4" x14ac:dyDescent="0.25">
      <c r="A161" s="7" t="s">
        <v>1073</v>
      </c>
      <c r="B161" s="26" t="s">
        <v>1043</v>
      </c>
      <c r="C161" s="67"/>
      <c r="D161" s="69"/>
    </row>
    <row r="162" spans="1:4" x14ac:dyDescent="0.25">
      <c r="A162" s="7" t="s">
        <v>1074</v>
      </c>
      <c r="B162" s="26" t="s">
        <v>1044</v>
      </c>
      <c r="C162" s="67"/>
      <c r="D162" s="69"/>
    </row>
    <row r="163" spans="1:4" x14ac:dyDescent="0.25">
      <c r="A163" s="7" t="s">
        <v>1075</v>
      </c>
      <c r="B163" s="26" t="s">
        <v>1045</v>
      </c>
      <c r="C163" s="67"/>
      <c r="D163" s="69"/>
    </row>
    <row r="164" spans="1:4" x14ac:dyDescent="0.25">
      <c r="A164" s="7" t="s">
        <v>1076</v>
      </c>
      <c r="B164" s="26" t="s">
        <v>1046</v>
      </c>
      <c r="C164" s="67"/>
      <c r="D164" s="69"/>
    </row>
    <row r="165" spans="1:4" x14ac:dyDescent="0.25">
      <c r="A165" s="7" t="s">
        <v>1077</v>
      </c>
      <c r="B165" s="26" t="s">
        <v>1047</v>
      </c>
      <c r="C165" s="67"/>
      <c r="D165" s="69"/>
    </row>
    <row r="166" spans="1:4" x14ac:dyDescent="0.25">
      <c r="A166" s="7" t="s">
        <v>1078</v>
      </c>
      <c r="B166" s="26" t="s">
        <v>1048</v>
      </c>
      <c r="C166" s="67"/>
      <c r="D166" s="69"/>
    </row>
    <row r="167" spans="1:4" x14ac:dyDescent="0.25">
      <c r="A167" s="7" t="s">
        <v>1079</v>
      </c>
      <c r="B167" s="26" t="s">
        <v>1049</v>
      </c>
      <c r="C167" s="67"/>
      <c r="D167" s="69"/>
    </row>
    <row r="168" spans="1:4" x14ac:dyDescent="0.25">
      <c r="A168" s="7" t="s">
        <v>1080</v>
      </c>
      <c r="B168" s="26" t="s">
        <v>1050</v>
      </c>
      <c r="C168" s="67"/>
      <c r="D168" s="69"/>
    </row>
    <row r="169" spans="1:4" x14ac:dyDescent="0.25">
      <c r="A169" s="7" t="s">
        <v>1081</v>
      </c>
      <c r="B169" s="26" t="s">
        <v>1051</v>
      </c>
      <c r="C169" s="67"/>
      <c r="D169" s="69"/>
    </row>
    <row r="170" spans="1:4" x14ac:dyDescent="0.25">
      <c r="A170" s="7" t="s">
        <v>1082</v>
      </c>
      <c r="B170" s="26" t="s">
        <v>1052</v>
      </c>
      <c r="C170" s="67"/>
      <c r="D170" s="69"/>
    </row>
    <row r="171" spans="1:4" x14ac:dyDescent="0.25">
      <c r="A171" s="7" t="s">
        <v>1083</v>
      </c>
      <c r="B171" s="26" t="s">
        <v>1053</v>
      </c>
      <c r="C171" s="67"/>
      <c r="D171" s="69"/>
    </row>
    <row r="172" spans="1:4" x14ac:dyDescent="0.25">
      <c r="A172" s="7" t="s">
        <v>1084</v>
      </c>
      <c r="B172" s="26" t="s">
        <v>1054</v>
      </c>
      <c r="C172" s="67"/>
      <c r="D172" s="69"/>
    </row>
    <row r="173" spans="1:4" x14ac:dyDescent="0.25">
      <c r="A173" s="7" t="s">
        <v>1085</v>
      </c>
      <c r="B173" s="26" t="s">
        <v>1055</v>
      </c>
      <c r="C173" s="67"/>
      <c r="D173" s="69"/>
    </row>
    <row r="174" spans="1:4" x14ac:dyDescent="0.25">
      <c r="A174" s="7" t="s">
        <v>1086</v>
      </c>
      <c r="B174" s="26" t="s">
        <v>1056</v>
      </c>
      <c r="C174" s="67"/>
      <c r="D174" s="69"/>
    </row>
    <row r="175" spans="1:4" ht="30" x14ac:dyDescent="0.25">
      <c r="A175" s="7" t="s">
        <v>1087</v>
      </c>
      <c r="B175" s="26" t="s">
        <v>1057</v>
      </c>
      <c r="C175" s="67"/>
      <c r="D175" s="69"/>
    </row>
    <row r="176" spans="1:4" x14ac:dyDescent="0.25">
      <c r="A176" s="7" t="s">
        <v>1088</v>
      </c>
      <c r="B176" s="26" t="s">
        <v>1058</v>
      </c>
      <c r="C176" s="67"/>
      <c r="D176" s="69"/>
    </row>
    <row r="177" spans="1:4" x14ac:dyDescent="0.25">
      <c r="A177" s="7" t="s">
        <v>1089</v>
      </c>
      <c r="B177" s="26" t="s">
        <v>1059</v>
      </c>
      <c r="C177" s="67"/>
      <c r="D177" s="69"/>
    </row>
    <row r="178" spans="1:4" x14ac:dyDescent="0.25">
      <c r="A178" s="7" t="s">
        <v>1090</v>
      </c>
      <c r="B178" s="26" t="s">
        <v>1060</v>
      </c>
      <c r="C178" s="67"/>
      <c r="D178" s="69"/>
    </row>
    <row r="179" spans="1:4" x14ac:dyDescent="0.25">
      <c r="A179" s="7" t="s">
        <v>1091</v>
      </c>
      <c r="B179" s="26" t="s">
        <v>1061</v>
      </c>
      <c r="C179" s="67"/>
      <c r="D179" s="69"/>
    </row>
    <row r="180" spans="1:4" x14ac:dyDescent="0.25">
      <c r="A180" s="7" t="s">
        <v>1092</v>
      </c>
      <c r="B180" s="26" t="s">
        <v>1062</v>
      </c>
      <c r="C180" s="67"/>
      <c r="D180" s="69"/>
    </row>
    <row r="181" spans="1:4" x14ac:dyDescent="0.25">
      <c r="A181" s="7" t="s">
        <v>1093</v>
      </c>
      <c r="B181" s="26" t="s">
        <v>1063</v>
      </c>
      <c r="C181" s="67"/>
      <c r="D181" s="69"/>
    </row>
    <row r="182" spans="1:4" x14ac:dyDescent="0.25">
      <c r="A182" s="7" t="s">
        <v>1094</v>
      </c>
      <c r="B182" s="26" t="s">
        <v>1064</v>
      </c>
      <c r="C182" s="67"/>
      <c r="D182" s="69"/>
    </row>
    <row r="183" spans="1:4" x14ac:dyDescent="0.25">
      <c r="A183" s="7" t="s">
        <v>1095</v>
      </c>
      <c r="B183" s="26" t="s">
        <v>1065</v>
      </c>
      <c r="C183" s="67"/>
      <c r="D183" s="69"/>
    </row>
    <row r="184" spans="1:4" x14ac:dyDescent="0.25">
      <c r="A184" s="7" t="s">
        <v>1096</v>
      </c>
      <c r="B184" s="26" t="s">
        <v>1066</v>
      </c>
      <c r="C184" s="67"/>
      <c r="D184" s="69"/>
    </row>
    <row r="185" spans="1:4" x14ac:dyDescent="0.25">
      <c r="A185" s="7" t="s">
        <v>1097</v>
      </c>
      <c r="B185" s="26" t="s">
        <v>1067</v>
      </c>
      <c r="C185" s="67"/>
      <c r="D185" s="69"/>
    </row>
    <row r="186" spans="1:4" x14ac:dyDescent="0.25">
      <c r="A186" s="7" t="s">
        <v>1098</v>
      </c>
      <c r="B186" s="27" t="s">
        <v>1100</v>
      </c>
      <c r="C186" s="76" t="s">
        <v>3</v>
      </c>
      <c r="D186" s="77" t="s">
        <v>3</v>
      </c>
    </row>
    <row r="187" spans="1:4" x14ac:dyDescent="0.25">
      <c r="A187" s="7" t="s">
        <v>1099</v>
      </c>
      <c r="B187" s="26" t="s">
        <v>1101</v>
      </c>
      <c r="C187" s="67"/>
      <c r="D187" s="69"/>
    </row>
    <row r="188" spans="1:4" x14ac:dyDescent="0.25">
      <c r="A188" s="7" t="s">
        <v>1103</v>
      </c>
      <c r="B188" s="26" t="s">
        <v>1102</v>
      </c>
      <c r="C188" s="67"/>
      <c r="D188" s="69"/>
    </row>
    <row r="189" spans="1:4" x14ac:dyDescent="0.25">
      <c r="A189" s="7" t="s">
        <v>1104</v>
      </c>
      <c r="B189" s="27" t="s">
        <v>1105</v>
      </c>
      <c r="C189" s="76" t="s">
        <v>3</v>
      </c>
      <c r="D189" s="77" t="s">
        <v>3</v>
      </c>
    </row>
    <row r="190" spans="1:4" x14ac:dyDescent="0.25">
      <c r="A190" s="7" t="s">
        <v>1106</v>
      </c>
      <c r="B190" s="26" t="s">
        <v>1107</v>
      </c>
      <c r="C190" s="67"/>
      <c r="D190" s="69"/>
    </row>
    <row r="191" spans="1:4" x14ac:dyDescent="0.25">
      <c r="A191" s="7" t="s">
        <v>1114</v>
      </c>
      <c r="B191" s="26" t="s">
        <v>1108</v>
      </c>
      <c r="C191" s="67"/>
      <c r="D191" s="69"/>
    </row>
    <row r="192" spans="1:4" x14ac:dyDescent="0.25">
      <c r="A192" s="7" t="s">
        <v>1115</v>
      </c>
      <c r="B192" s="26" t="s">
        <v>1109</v>
      </c>
      <c r="C192" s="67"/>
      <c r="D192" s="69"/>
    </row>
    <row r="193" spans="1:4" x14ac:dyDescent="0.25">
      <c r="A193" s="7" t="s">
        <v>1116</v>
      </c>
      <c r="B193" s="26" t="s">
        <v>1110</v>
      </c>
      <c r="C193" s="67"/>
      <c r="D193" s="69"/>
    </row>
    <row r="194" spans="1:4" x14ac:dyDescent="0.25">
      <c r="A194" s="7" t="s">
        <v>1117</v>
      </c>
      <c r="B194" s="26" t="s">
        <v>1111</v>
      </c>
      <c r="C194" s="67"/>
      <c r="D194" s="69"/>
    </row>
    <row r="195" spans="1:4" x14ac:dyDescent="0.25">
      <c r="A195" s="7" t="s">
        <v>1118</v>
      </c>
      <c r="B195" s="26" t="s">
        <v>1060</v>
      </c>
      <c r="C195" s="67"/>
      <c r="D195" s="69"/>
    </row>
    <row r="196" spans="1:4" x14ac:dyDescent="0.25">
      <c r="A196" s="7" t="s">
        <v>1119</v>
      </c>
      <c r="B196" s="26" t="s">
        <v>1112</v>
      </c>
      <c r="C196" s="67"/>
      <c r="D196" s="69"/>
    </row>
    <row r="197" spans="1:4" x14ac:dyDescent="0.25">
      <c r="A197" s="7" t="s">
        <v>1120</v>
      </c>
      <c r="B197" s="26" t="s">
        <v>944</v>
      </c>
      <c r="C197" s="67"/>
      <c r="D197" s="69"/>
    </row>
    <row r="198" spans="1:4" x14ac:dyDescent="0.25">
      <c r="A198" s="7" t="s">
        <v>1121</v>
      </c>
      <c r="B198" s="26" t="s">
        <v>1113</v>
      </c>
      <c r="C198" s="67"/>
      <c r="D198" s="69"/>
    </row>
    <row r="199" spans="1:4" x14ac:dyDescent="0.25">
      <c r="A199" s="7" t="s">
        <v>1122</v>
      </c>
      <c r="B199" s="26" t="s">
        <v>1123</v>
      </c>
      <c r="C199" s="67"/>
      <c r="D199" s="69"/>
    </row>
    <row r="200" spans="1:4" ht="45" x14ac:dyDescent="0.25">
      <c r="A200" s="7" t="s">
        <v>1124</v>
      </c>
      <c r="B200" s="26" t="s">
        <v>1130</v>
      </c>
      <c r="C200" s="67"/>
      <c r="D200" s="69"/>
    </row>
    <row r="201" spans="1:4" ht="30" x14ac:dyDescent="0.25">
      <c r="A201" s="7" t="s">
        <v>1125</v>
      </c>
      <c r="B201" s="26" t="s">
        <v>1131</v>
      </c>
      <c r="C201" s="67"/>
      <c r="D201" s="69"/>
    </row>
    <row r="202" spans="1:4" ht="30" x14ac:dyDescent="0.25">
      <c r="A202" s="7" t="s">
        <v>1126</v>
      </c>
      <c r="B202" s="26" t="s">
        <v>1132</v>
      </c>
      <c r="C202" s="67"/>
      <c r="D202" s="69"/>
    </row>
    <row r="203" spans="1:4" ht="45" x14ac:dyDescent="0.25">
      <c r="A203" s="7" t="s">
        <v>1127</v>
      </c>
      <c r="B203" s="26" t="s">
        <v>1133</v>
      </c>
      <c r="C203" s="67"/>
      <c r="D203" s="69"/>
    </row>
    <row r="204" spans="1:4" ht="30" x14ac:dyDescent="0.25">
      <c r="A204" s="7" t="s">
        <v>1128</v>
      </c>
      <c r="B204" s="26" t="s">
        <v>1134</v>
      </c>
      <c r="C204" s="67"/>
      <c r="D204" s="69"/>
    </row>
    <row r="205" spans="1:4" ht="60" x14ac:dyDescent="0.25">
      <c r="A205" s="7" t="s">
        <v>1129</v>
      </c>
      <c r="B205" s="26" t="s">
        <v>3555</v>
      </c>
      <c r="C205" s="67"/>
      <c r="D205" s="69"/>
    </row>
    <row r="206" spans="1:4" s="9" customFormat="1" x14ac:dyDescent="0.25">
      <c r="A206" s="4" t="s">
        <v>1136</v>
      </c>
      <c r="B206" s="18" t="s">
        <v>1135</v>
      </c>
      <c r="C206" s="24" t="s">
        <v>3</v>
      </c>
      <c r="D206" s="5" t="s">
        <v>3</v>
      </c>
    </row>
    <row r="207" spans="1:4" ht="90" x14ac:dyDescent="0.25">
      <c r="A207" s="7" t="s">
        <v>1146</v>
      </c>
      <c r="B207" s="26" t="s">
        <v>4240</v>
      </c>
      <c r="C207" s="67"/>
      <c r="D207" s="69"/>
    </row>
    <row r="208" spans="1:4" ht="75" x14ac:dyDescent="0.25">
      <c r="A208" s="7" t="s">
        <v>1147</v>
      </c>
      <c r="B208" s="26" t="s">
        <v>1137</v>
      </c>
      <c r="C208" s="67"/>
      <c r="D208" s="69"/>
    </row>
    <row r="209" spans="1:4" ht="30" x14ac:dyDescent="0.25">
      <c r="A209" s="7" t="s">
        <v>1148</v>
      </c>
      <c r="B209" s="26" t="s">
        <v>1138</v>
      </c>
      <c r="C209" s="67"/>
      <c r="D209" s="69"/>
    </row>
    <row r="210" spans="1:4" ht="60" x14ac:dyDescent="0.25">
      <c r="A210" s="7" t="s">
        <v>1149</v>
      </c>
      <c r="B210" s="26" t="s">
        <v>4738</v>
      </c>
      <c r="C210" s="67"/>
      <c r="D210" s="69"/>
    </row>
    <row r="211" spans="1:4" x14ac:dyDescent="0.25">
      <c r="A211" s="7" t="s">
        <v>1150</v>
      </c>
      <c r="B211" s="26" t="s">
        <v>1139</v>
      </c>
      <c r="C211" s="67"/>
      <c r="D211" s="69"/>
    </row>
    <row r="212" spans="1:4" ht="30" x14ac:dyDescent="0.25">
      <c r="A212" s="7" t="s">
        <v>1151</v>
      </c>
      <c r="B212" s="26" t="s">
        <v>4241</v>
      </c>
      <c r="C212" s="67"/>
      <c r="D212" s="69"/>
    </row>
    <row r="213" spans="1:4" x14ac:dyDescent="0.25">
      <c r="A213" s="7" t="s">
        <v>1152</v>
      </c>
      <c r="B213" s="26" t="s">
        <v>1140</v>
      </c>
      <c r="C213" s="67"/>
      <c r="D213" s="69"/>
    </row>
    <row r="214" spans="1:4" ht="30" x14ac:dyDescent="0.25">
      <c r="A214" s="7" t="s">
        <v>1153</v>
      </c>
      <c r="B214" s="26" t="s">
        <v>1141</v>
      </c>
      <c r="C214" s="67"/>
      <c r="D214" s="69"/>
    </row>
    <row r="215" spans="1:4" x14ac:dyDescent="0.25">
      <c r="A215" s="7" t="s">
        <v>1154</v>
      </c>
      <c r="B215" s="26" t="s">
        <v>1142</v>
      </c>
      <c r="C215" s="67"/>
      <c r="D215" s="69"/>
    </row>
    <row r="216" spans="1:4" x14ac:dyDescent="0.25">
      <c r="A216" s="7" t="s">
        <v>1155</v>
      </c>
      <c r="B216" s="26" t="s">
        <v>1143</v>
      </c>
      <c r="C216" s="67"/>
      <c r="D216" s="69"/>
    </row>
    <row r="217" spans="1:4" ht="30" x14ac:dyDescent="0.25">
      <c r="A217" s="7" t="s">
        <v>1156</v>
      </c>
      <c r="B217" s="26" t="s">
        <v>1144</v>
      </c>
      <c r="C217" s="67"/>
      <c r="D217" s="69"/>
    </row>
    <row r="218" spans="1:4" ht="30" x14ac:dyDescent="0.25">
      <c r="A218" s="7" t="s">
        <v>1157</v>
      </c>
      <c r="B218" s="26" t="s">
        <v>1145</v>
      </c>
      <c r="C218" s="67"/>
      <c r="D218" s="69"/>
    </row>
    <row r="219" spans="1:4" s="9" customFormat="1" x14ac:dyDescent="0.25">
      <c r="A219" s="4" t="s">
        <v>1158</v>
      </c>
      <c r="B219" s="18" t="s">
        <v>3606</v>
      </c>
      <c r="C219" s="24" t="s">
        <v>3</v>
      </c>
      <c r="D219" s="5" t="s">
        <v>3</v>
      </c>
    </row>
    <row r="220" spans="1:4" ht="60" x14ac:dyDescent="0.25">
      <c r="A220" s="4" t="s">
        <v>1159</v>
      </c>
      <c r="B220" s="27" t="s">
        <v>1160</v>
      </c>
      <c r="C220" s="76" t="s">
        <v>3</v>
      </c>
      <c r="D220" s="77" t="s">
        <v>3</v>
      </c>
    </row>
    <row r="221" spans="1:4" x14ac:dyDescent="0.25">
      <c r="A221" s="4" t="s">
        <v>1161</v>
      </c>
      <c r="B221" s="26" t="s">
        <v>1162</v>
      </c>
      <c r="C221" s="67"/>
      <c r="D221" s="69"/>
    </row>
    <row r="222" spans="1:4" x14ac:dyDescent="0.25">
      <c r="A222" s="4" t="s">
        <v>1187</v>
      </c>
      <c r="B222" s="26" t="s">
        <v>1054</v>
      </c>
      <c r="C222" s="67"/>
      <c r="D222" s="69"/>
    </row>
    <row r="223" spans="1:4" x14ac:dyDescent="0.25">
      <c r="A223" s="4" t="s">
        <v>1188</v>
      </c>
      <c r="B223" s="26" t="s">
        <v>1163</v>
      </c>
      <c r="C223" s="67"/>
      <c r="D223" s="69"/>
    </row>
    <row r="224" spans="1:4" x14ac:dyDescent="0.25">
      <c r="A224" s="4" t="s">
        <v>1189</v>
      </c>
      <c r="B224" s="26" t="s">
        <v>1164</v>
      </c>
      <c r="C224" s="67"/>
      <c r="D224" s="69"/>
    </row>
    <row r="225" spans="1:4" x14ac:dyDescent="0.25">
      <c r="A225" s="4" t="s">
        <v>1190</v>
      </c>
      <c r="B225" s="26" t="s">
        <v>1165</v>
      </c>
      <c r="C225" s="67"/>
      <c r="D225" s="69"/>
    </row>
    <row r="226" spans="1:4" x14ac:dyDescent="0.25">
      <c r="A226" s="4" t="s">
        <v>1191</v>
      </c>
      <c r="B226" s="26" t="s">
        <v>1166</v>
      </c>
      <c r="C226" s="67"/>
      <c r="D226" s="69"/>
    </row>
    <row r="227" spans="1:4" x14ac:dyDescent="0.25">
      <c r="A227" s="4" t="s">
        <v>1192</v>
      </c>
      <c r="B227" s="26" t="s">
        <v>1167</v>
      </c>
      <c r="C227" s="67"/>
      <c r="D227" s="69"/>
    </row>
    <row r="228" spans="1:4" x14ac:dyDescent="0.25">
      <c r="A228" s="4" t="s">
        <v>1193</v>
      </c>
      <c r="B228" s="26" t="s">
        <v>1168</v>
      </c>
      <c r="C228" s="67"/>
      <c r="D228" s="69"/>
    </row>
    <row r="229" spans="1:4" x14ac:dyDescent="0.25">
      <c r="A229" s="4" t="s">
        <v>1194</v>
      </c>
      <c r="B229" s="26" t="s">
        <v>1169</v>
      </c>
      <c r="C229" s="67"/>
      <c r="D229" s="69"/>
    </row>
    <row r="230" spans="1:4" x14ac:dyDescent="0.25">
      <c r="A230" s="4" t="s">
        <v>1195</v>
      </c>
      <c r="B230" s="26" t="s">
        <v>1170</v>
      </c>
      <c r="C230" s="67"/>
      <c r="D230" s="69"/>
    </row>
    <row r="231" spans="1:4" x14ac:dyDescent="0.25">
      <c r="A231" s="4" t="s">
        <v>1196</v>
      </c>
      <c r="B231" s="26" t="s">
        <v>1171</v>
      </c>
      <c r="C231" s="67"/>
      <c r="D231" s="69"/>
    </row>
    <row r="232" spans="1:4" x14ac:dyDescent="0.25">
      <c r="A232" s="4" t="s">
        <v>1197</v>
      </c>
      <c r="B232" s="26" t="s">
        <v>1172</v>
      </c>
      <c r="C232" s="67"/>
      <c r="D232" s="69"/>
    </row>
    <row r="233" spans="1:4" x14ac:dyDescent="0.25">
      <c r="A233" s="4" t="s">
        <v>1198</v>
      </c>
      <c r="B233" s="26" t="s">
        <v>1173</v>
      </c>
      <c r="C233" s="67"/>
      <c r="D233" s="69"/>
    </row>
    <row r="234" spans="1:4" ht="30" x14ac:dyDescent="0.25">
      <c r="A234" s="4" t="s">
        <v>1199</v>
      </c>
      <c r="B234" s="26" t="s">
        <v>1174</v>
      </c>
      <c r="C234" s="67"/>
      <c r="D234" s="69"/>
    </row>
    <row r="235" spans="1:4" x14ac:dyDescent="0.25">
      <c r="A235" s="4" t="s">
        <v>1200</v>
      </c>
      <c r="B235" s="26" t="s">
        <v>1175</v>
      </c>
      <c r="C235" s="67"/>
      <c r="D235" s="69"/>
    </row>
    <row r="236" spans="1:4" x14ac:dyDescent="0.25">
      <c r="A236" s="4" t="s">
        <v>1201</v>
      </c>
      <c r="B236" s="26" t="s">
        <v>1176</v>
      </c>
      <c r="C236" s="67"/>
      <c r="D236" s="69"/>
    </row>
    <row r="237" spans="1:4" x14ac:dyDescent="0.25">
      <c r="A237" s="4" t="s">
        <v>1202</v>
      </c>
      <c r="B237" s="26" t="s">
        <v>1177</v>
      </c>
      <c r="C237" s="67"/>
      <c r="D237" s="69"/>
    </row>
    <row r="238" spans="1:4" x14ac:dyDescent="0.25">
      <c r="A238" s="4" t="s">
        <v>1203</v>
      </c>
      <c r="B238" s="26" t="s">
        <v>1178</v>
      </c>
      <c r="C238" s="67"/>
      <c r="D238" s="69"/>
    </row>
    <row r="239" spans="1:4" x14ac:dyDescent="0.25">
      <c r="A239" s="4" t="s">
        <v>1204</v>
      </c>
      <c r="B239" s="26" t="s">
        <v>1179</v>
      </c>
      <c r="C239" s="67"/>
      <c r="D239" s="69"/>
    </row>
    <row r="240" spans="1:4" x14ac:dyDescent="0.25">
      <c r="A240" s="4" t="s">
        <v>1205</v>
      </c>
      <c r="B240" s="26" t="s">
        <v>1180</v>
      </c>
      <c r="C240" s="67"/>
      <c r="D240" s="69"/>
    </row>
    <row r="241" spans="1:4" x14ac:dyDescent="0.25">
      <c r="A241" s="4" t="s">
        <v>1206</v>
      </c>
      <c r="B241" s="26" t="s">
        <v>1181</v>
      </c>
      <c r="C241" s="67"/>
      <c r="D241" s="69"/>
    </row>
    <row r="242" spans="1:4" x14ac:dyDescent="0.25">
      <c r="A242" s="4" t="s">
        <v>1207</v>
      </c>
      <c r="B242" s="26" t="s">
        <v>1182</v>
      </c>
      <c r="C242" s="67"/>
      <c r="D242" s="69"/>
    </row>
    <row r="243" spans="1:4" x14ac:dyDescent="0.25">
      <c r="A243" s="4" t="s">
        <v>1208</v>
      </c>
      <c r="B243" s="26" t="s">
        <v>1183</v>
      </c>
      <c r="C243" s="67"/>
      <c r="D243" s="69"/>
    </row>
    <row r="244" spans="1:4" x14ac:dyDescent="0.25">
      <c r="A244" s="4" t="s">
        <v>1209</v>
      </c>
      <c r="B244" s="26" t="s">
        <v>1184</v>
      </c>
      <c r="C244" s="67"/>
      <c r="D244" s="69"/>
    </row>
    <row r="245" spans="1:4" x14ac:dyDescent="0.25">
      <c r="A245" s="4" t="s">
        <v>1210</v>
      </c>
      <c r="B245" s="26" t="s">
        <v>1185</v>
      </c>
      <c r="C245" s="67"/>
      <c r="D245" s="69"/>
    </row>
    <row r="246" spans="1:4" x14ac:dyDescent="0.25">
      <c r="A246" s="4" t="s">
        <v>1211</v>
      </c>
      <c r="B246" s="26" t="s">
        <v>1186</v>
      </c>
      <c r="C246" s="67"/>
      <c r="D246" s="69"/>
    </row>
    <row r="247" spans="1:4" ht="90" x14ac:dyDescent="0.25">
      <c r="A247" s="4" t="s">
        <v>1212</v>
      </c>
      <c r="B247" s="26" t="s">
        <v>1213</v>
      </c>
      <c r="C247" s="67"/>
      <c r="D247" s="69"/>
    </row>
    <row r="248" spans="1:4" ht="30" x14ac:dyDescent="0.25">
      <c r="A248" s="4" t="s">
        <v>1214</v>
      </c>
      <c r="B248" s="26" t="s">
        <v>1219</v>
      </c>
      <c r="C248" s="67"/>
      <c r="D248" s="69"/>
    </row>
    <row r="249" spans="1:4" ht="30" x14ac:dyDescent="0.25">
      <c r="A249" s="4" t="s">
        <v>1215</v>
      </c>
      <c r="B249" s="26" t="s">
        <v>1220</v>
      </c>
      <c r="C249" s="67"/>
      <c r="D249" s="69"/>
    </row>
    <row r="250" spans="1:4" ht="30" x14ac:dyDescent="0.25">
      <c r="A250" s="4" t="s">
        <v>1216</v>
      </c>
      <c r="B250" s="26" t="s">
        <v>1221</v>
      </c>
      <c r="C250" s="67"/>
      <c r="D250" s="69"/>
    </row>
    <row r="251" spans="1:4" ht="45" x14ac:dyDescent="0.25">
      <c r="A251" s="4" t="s">
        <v>1217</v>
      </c>
      <c r="B251" s="26" t="s">
        <v>1222</v>
      </c>
      <c r="C251" s="67"/>
      <c r="D251" s="69"/>
    </row>
    <row r="252" spans="1:4" x14ac:dyDescent="0.25">
      <c r="A252" s="4" t="s">
        <v>1218</v>
      </c>
      <c r="B252" s="27" t="s">
        <v>1223</v>
      </c>
      <c r="C252" s="76" t="s">
        <v>3</v>
      </c>
      <c r="D252" s="77" t="s">
        <v>3</v>
      </c>
    </row>
    <row r="253" spans="1:4" ht="60" x14ac:dyDescent="0.25">
      <c r="A253" s="4" t="s">
        <v>1224</v>
      </c>
      <c r="B253" s="26" t="s">
        <v>4247</v>
      </c>
      <c r="C253" s="67"/>
      <c r="D253" s="69"/>
    </row>
    <row r="254" spans="1:4" ht="60" x14ac:dyDescent="0.25">
      <c r="A254" s="4" t="s">
        <v>1225</v>
      </c>
      <c r="B254" s="26" t="s">
        <v>4248</v>
      </c>
      <c r="C254" s="67"/>
      <c r="D254" s="69"/>
    </row>
    <row r="255" spans="1:4" ht="30" x14ac:dyDescent="0.25">
      <c r="A255" s="4" t="s">
        <v>1226</v>
      </c>
      <c r="B255" s="27" t="s">
        <v>1227</v>
      </c>
      <c r="C255" s="76" t="s">
        <v>3</v>
      </c>
      <c r="D255" s="77" t="s">
        <v>3</v>
      </c>
    </row>
    <row r="256" spans="1:4" ht="30" x14ac:dyDescent="0.25">
      <c r="A256" s="4" t="s">
        <v>1234</v>
      </c>
      <c r="B256" s="26" t="s">
        <v>1228</v>
      </c>
      <c r="C256" s="67"/>
      <c r="D256" s="69"/>
    </row>
    <row r="257" spans="1:4" ht="75" x14ac:dyDescent="0.25">
      <c r="A257" s="4" t="s">
        <v>1235</v>
      </c>
      <c r="B257" s="26" t="s">
        <v>4455</v>
      </c>
      <c r="C257" s="67"/>
      <c r="D257" s="69"/>
    </row>
    <row r="258" spans="1:4" x14ac:dyDescent="0.25">
      <c r="A258" s="4" t="s">
        <v>1236</v>
      </c>
      <c r="B258" s="26" t="s">
        <v>1229</v>
      </c>
      <c r="C258" s="67"/>
      <c r="D258" s="69"/>
    </row>
    <row r="259" spans="1:4" x14ac:dyDescent="0.25">
      <c r="A259" s="4" t="s">
        <v>1237</v>
      </c>
      <c r="B259" s="26" t="s">
        <v>1230</v>
      </c>
      <c r="C259" s="67"/>
      <c r="D259" s="69"/>
    </row>
    <row r="260" spans="1:4" ht="60" x14ac:dyDescent="0.25">
      <c r="A260" s="4" t="s">
        <v>1238</v>
      </c>
      <c r="B260" s="26" t="s">
        <v>1231</v>
      </c>
      <c r="C260" s="67"/>
      <c r="D260" s="69"/>
    </row>
    <row r="261" spans="1:4" x14ac:dyDescent="0.25">
      <c r="A261" s="4" t="s">
        <v>1239</v>
      </c>
      <c r="B261" s="26" t="s">
        <v>1232</v>
      </c>
      <c r="C261" s="67"/>
      <c r="D261" s="69"/>
    </row>
    <row r="262" spans="1:4" ht="45" x14ac:dyDescent="0.25">
      <c r="A262" s="4" t="s">
        <v>1240</v>
      </c>
      <c r="B262" s="26" t="s">
        <v>1233</v>
      </c>
      <c r="C262" s="67"/>
      <c r="D262" s="69"/>
    </row>
    <row r="263" spans="1:4" ht="30" x14ac:dyDescent="0.25">
      <c r="A263" s="4" t="s">
        <v>1241</v>
      </c>
      <c r="B263" s="27" t="s">
        <v>1242</v>
      </c>
      <c r="C263" s="76" t="s">
        <v>3</v>
      </c>
      <c r="D263" s="77" t="s">
        <v>3</v>
      </c>
    </row>
    <row r="264" spans="1:4" x14ac:dyDescent="0.25">
      <c r="A264" s="4" t="s">
        <v>1243</v>
      </c>
      <c r="B264" s="26" t="s">
        <v>1251</v>
      </c>
      <c r="C264" s="67"/>
      <c r="D264" s="69"/>
    </row>
    <row r="265" spans="1:4" x14ac:dyDescent="0.25">
      <c r="A265" s="4" t="s">
        <v>1244</v>
      </c>
      <c r="B265" s="26" t="s">
        <v>1250</v>
      </c>
      <c r="C265" s="67"/>
      <c r="D265" s="69"/>
    </row>
    <row r="266" spans="1:4" x14ac:dyDescent="0.25">
      <c r="A266" s="4" t="s">
        <v>1245</v>
      </c>
      <c r="B266" s="26" t="s">
        <v>4249</v>
      </c>
      <c r="C266" s="67"/>
      <c r="D266" s="69"/>
    </row>
    <row r="267" spans="1:4" x14ac:dyDescent="0.25">
      <c r="A267" s="4" t="s">
        <v>1246</v>
      </c>
      <c r="B267" s="26" t="s">
        <v>1252</v>
      </c>
      <c r="C267" s="67"/>
      <c r="D267" s="69"/>
    </row>
    <row r="268" spans="1:4" x14ac:dyDescent="0.25">
      <c r="A268" s="4" t="s">
        <v>1247</v>
      </c>
      <c r="B268" s="26" t="s">
        <v>1253</v>
      </c>
      <c r="C268" s="67"/>
      <c r="D268" s="69"/>
    </row>
    <row r="269" spans="1:4" x14ac:dyDescent="0.25">
      <c r="A269" s="4" t="s">
        <v>1248</v>
      </c>
      <c r="B269" s="26" t="s">
        <v>1254</v>
      </c>
      <c r="C269" s="67"/>
      <c r="D269" s="69"/>
    </row>
    <row r="270" spans="1:4" ht="45" x14ac:dyDescent="0.25">
      <c r="A270" s="4" t="s">
        <v>1249</v>
      </c>
      <c r="B270" s="26" t="s">
        <v>1255</v>
      </c>
      <c r="C270" s="67"/>
      <c r="D270" s="69"/>
    </row>
    <row r="271" spans="1:4" ht="30" x14ac:dyDescent="0.25">
      <c r="A271" s="4" t="s">
        <v>1257</v>
      </c>
      <c r="B271" s="26" t="s">
        <v>1256</v>
      </c>
      <c r="C271" s="67"/>
      <c r="D271" s="69"/>
    </row>
    <row r="272" spans="1:4" ht="30" x14ac:dyDescent="0.25">
      <c r="A272" s="4" t="s">
        <v>1258</v>
      </c>
      <c r="B272" s="26" t="s">
        <v>1259</v>
      </c>
      <c r="C272" s="67"/>
      <c r="D272" s="69"/>
    </row>
    <row r="273" spans="1:4" ht="90" x14ac:dyDescent="0.25">
      <c r="A273" s="4" t="s">
        <v>3742</v>
      </c>
      <c r="B273" s="26" t="s">
        <v>1260</v>
      </c>
      <c r="C273" s="67"/>
      <c r="D273" s="69"/>
    </row>
    <row r="274" spans="1:4" s="9" customFormat="1" x14ac:dyDescent="0.25">
      <c r="A274" s="4" t="s">
        <v>1261</v>
      </c>
      <c r="B274" s="18" t="s">
        <v>1262</v>
      </c>
      <c r="C274" s="24" t="s">
        <v>3</v>
      </c>
      <c r="D274" s="5" t="s">
        <v>3</v>
      </c>
    </row>
    <row r="275" spans="1:4" ht="45" x14ac:dyDescent="0.25">
      <c r="A275" s="4" t="s">
        <v>1263</v>
      </c>
      <c r="B275" s="26" t="s">
        <v>4250</v>
      </c>
      <c r="C275" s="67"/>
      <c r="D275" s="69"/>
    </row>
    <row r="276" spans="1:4" ht="45" x14ac:dyDescent="0.25">
      <c r="A276" s="4" t="s">
        <v>1264</v>
      </c>
      <c r="B276" s="26" t="s">
        <v>4251</v>
      </c>
      <c r="C276" s="67"/>
      <c r="D276" s="69"/>
    </row>
    <row r="277" spans="1:4" ht="45" x14ac:dyDescent="0.25">
      <c r="A277" s="4" t="s">
        <v>1265</v>
      </c>
      <c r="B277" s="26" t="s">
        <v>1275</v>
      </c>
      <c r="C277" s="67"/>
      <c r="D277" s="69"/>
    </row>
    <row r="278" spans="1:4" ht="75" x14ac:dyDescent="0.25">
      <c r="A278" s="4" t="s">
        <v>1266</v>
      </c>
      <c r="B278" s="26" t="s">
        <v>4252</v>
      </c>
      <c r="C278" s="67"/>
      <c r="D278" s="69"/>
    </row>
    <row r="279" spans="1:4" x14ac:dyDescent="0.25">
      <c r="A279" s="4" t="s">
        <v>1267</v>
      </c>
      <c r="B279" s="26" t="s">
        <v>1276</v>
      </c>
      <c r="C279" s="67"/>
      <c r="D279" s="69"/>
    </row>
    <row r="280" spans="1:4" x14ac:dyDescent="0.25">
      <c r="A280" s="4" t="s">
        <v>1268</v>
      </c>
      <c r="B280" s="26" t="s">
        <v>1277</v>
      </c>
      <c r="C280" s="67"/>
      <c r="D280" s="69"/>
    </row>
    <row r="281" spans="1:4" ht="45" x14ac:dyDescent="0.25">
      <c r="A281" s="4" t="s">
        <v>1269</v>
      </c>
      <c r="B281" s="26" t="s">
        <v>4253</v>
      </c>
      <c r="C281" s="67"/>
      <c r="D281" s="69"/>
    </row>
    <row r="282" spans="1:4" ht="30" x14ac:dyDescent="0.25">
      <c r="A282" s="4" t="s">
        <v>1270</v>
      </c>
      <c r="B282" s="26" t="s">
        <v>3768</v>
      </c>
      <c r="C282" s="67"/>
      <c r="D282" s="69"/>
    </row>
    <row r="283" spans="1:4" x14ac:dyDescent="0.25">
      <c r="A283" s="4" t="s">
        <v>1271</v>
      </c>
      <c r="B283" s="26" t="s">
        <v>3772</v>
      </c>
      <c r="C283" s="73"/>
      <c r="D283" s="73"/>
    </row>
    <row r="284" spans="1:4" ht="45" x14ac:dyDescent="0.25">
      <c r="A284" s="4" t="s">
        <v>1272</v>
      </c>
      <c r="B284" s="26" t="s">
        <v>1278</v>
      </c>
      <c r="C284" s="67"/>
      <c r="D284" s="69"/>
    </row>
    <row r="285" spans="1:4" ht="60" x14ac:dyDescent="0.25">
      <c r="A285" s="4" t="s">
        <v>1273</v>
      </c>
      <c r="B285" s="26" t="s">
        <v>1279</v>
      </c>
      <c r="C285" s="67"/>
      <c r="D285" s="69"/>
    </row>
    <row r="286" spans="1:4" ht="60" x14ac:dyDescent="0.25">
      <c r="A286" s="4" t="s">
        <v>1274</v>
      </c>
      <c r="B286" s="26" t="s">
        <v>1280</v>
      </c>
      <c r="C286" s="67"/>
      <c r="D286" s="69"/>
    </row>
    <row r="287" spans="1:4" ht="30" x14ac:dyDescent="0.25">
      <c r="A287" s="4" t="s">
        <v>3871</v>
      </c>
      <c r="B287" s="26" t="s">
        <v>1281</v>
      </c>
      <c r="C287" s="67"/>
      <c r="D287" s="69"/>
    </row>
    <row r="288" spans="1:4" x14ac:dyDescent="0.25">
      <c r="A288" s="4" t="s">
        <v>3872</v>
      </c>
      <c r="B288" s="26" t="s">
        <v>1282</v>
      </c>
      <c r="C288" s="67"/>
      <c r="D288" s="69"/>
    </row>
    <row r="289" spans="1:4" x14ac:dyDescent="0.25">
      <c r="A289" s="4" t="s">
        <v>3873</v>
      </c>
      <c r="B289" s="26" t="s">
        <v>3777</v>
      </c>
      <c r="C289" s="73"/>
      <c r="D289" s="73"/>
    </row>
    <row r="290" spans="1:4" s="9" customFormat="1" x14ac:dyDescent="0.25">
      <c r="A290" s="4" t="s">
        <v>1283</v>
      </c>
      <c r="B290" s="18" t="s">
        <v>1285</v>
      </c>
      <c r="C290" s="24" t="s">
        <v>3</v>
      </c>
      <c r="D290" s="5" t="s">
        <v>3</v>
      </c>
    </row>
    <row r="291" spans="1:4" ht="120" x14ac:dyDescent="0.25">
      <c r="A291" s="4" t="s">
        <v>1284</v>
      </c>
      <c r="B291" s="26" t="s">
        <v>4254</v>
      </c>
      <c r="C291" s="67"/>
      <c r="D291" s="69"/>
    </row>
    <row r="292" spans="1:4" ht="45" x14ac:dyDescent="0.25">
      <c r="A292" s="4" t="s">
        <v>1286</v>
      </c>
      <c r="B292" s="26" t="s">
        <v>1293</v>
      </c>
      <c r="C292" s="67"/>
      <c r="D292" s="69"/>
    </row>
    <row r="293" spans="1:4" ht="60" x14ac:dyDescent="0.25">
      <c r="A293" s="4" t="s">
        <v>1287</v>
      </c>
      <c r="B293" s="26" t="s">
        <v>4456</v>
      </c>
      <c r="C293" s="67"/>
      <c r="D293" s="69"/>
    </row>
    <row r="294" spans="1:4" ht="60" x14ac:dyDescent="0.25">
      <c r="A294" s="4" t="s">
        <v>1288</v>
      </c>
      <c r="B294" s="26" t="s">
        <v>4457</v>
      </c>
      <c r="C294" s="67"/>
      <c r="D294" s="69"/>
    </row>
    <row r="295" spans="1:4" ht="60" x14ac:dyDescent="0.25">
      <c r="A295" s="4" t="s">
        <v>1289</v>
      </c>
      <c r="B295" s="26" t="s">
        <v>1294</v>
      </c>
      <c r="C295" s="67"/>
      <c r="D295" s="69"/>
    </row>
    <row r="296" spans="1:4" ht="30" x14ac:dyDescent="0.25">
      <c r="A296" s="4" t="s">
        <v>1290</v>
      </c>
      <c r="B296" s="26" t="s">
        <v>1295</v>
      </c>
      <c r="C296" s="67"/>
      <c r="D296" s="69"/>
    </row>
    <row r="297" spans="1:4" ht="90" x14ac:dyDescent="0.25">
      <c r="A297" s="4" t="s">
        <v>1291</v>
      </c>
      <c r="B297" s="26" t="s">
        <v>4255</v>
      </c>
      <c r="C297" s="67"/>
      <c r="D297" s="69"/>
    </row>
    <row r="298" spans="1:4" ht="30" x14ac:dyDescent="0.25">
      <c r="A298" s="4" t="s">
        <v>1292</v>
      </c>
      <c r="B298" s="26" t="s">
        <v>1296</v>
      </c>
      <c r="C298" s="67"/>
      <c r="D298" s="69"/>
    </row>
    <row r="299" spans="1:4" s="9" customFormat="1" x14ac:dyDescent="0.25">
      <c r="A299" s="4" t="s">
        <v>1297</v>
      </c>
      <c r="B299" s="18" t="s">
        <v>1298</v>
      </c>
      <c r="C299" s="24" t="s">
        <v>3</v>
      </c>
      <c r="D299" s="5" t="s">
        <v>3</v>
      </c>
    </row>
    <row r="300" spans="1:4" x14ac:dyDescent="0.25">
      <c r="A300" s="4" t="s">
        <v>1299</v>
      </c>
      <c r="B300" s="27" t="s">
        <v>1300</v>
      </c>
      <c r="C300" s="24" t="s">
        <v>3</v>
      </c>
      <c r="D300" s="5" t="s">
        <v>3</v>
      </c>
    </row>
    <row r="301" spans="1:4" ht="105" x14ac:dyDescent="0.25">
      <c r="A301" s="4" t="s">
        <v>1301</v>
      </c>
      <c r="B301" s="26" t="s">
        <v>1302</v>
      </c>
      <c r="C301" s="67"/>
      <c r="D301" s="69"/>
    </row>
    <row r="302" spans="1:4" ht="60" x14ac:dyDescent="0.25">
      <c r="A302" s="4" t="s">
        <v>1303</v>
      </c>
      <c r="B302" s="26" t="s">
        <v>4256</v>
      </c>
      <c r="C302" s="67"/>
      <c r="D302" s="69"/>
    </row>
    <row r="303" spans="1:4" ht="90" x14ac:dyDescent="0.25">
      <c r="A303" s="4" t="s">
        <v>1304</v>
      </c>
      <c r="B303" s="26" t="s">
        <v>1343</v>
      </c>
      <c r="C303" s="67"/>
      <c r="D303" s="69"/>
    </row>
    <row r="304" spans="1:4" ht="90" x14ac:dyDescent="0.25">
      <c r="A304" s="4" t="s">
        <v>1305</v>
      </c>
      <c r="B304" s="26" t="s">
        <v>1344</v>
      </c>
      <c r="C304" s="67"/>
      <c r="D304" s="69"/>
    </row>
    <row r="305" spans="1:4" ht="75" x14ac:dyDescent="0.25">
      <c r="A305" s="4" t="s">
        <v>1306</v>
      </c>
      <c r="B305" s="26" t="s">
        <v>1345</v>
      </c>
      <c r="C305" s="67"/>
      <c r="D305" s="69"/>
    </row>
    <row r="306" spans="1:4" x14ac:dyDescent="0.25">
      <c r="A306" s="4" t="s">
        <v>1307</v>
      </c>
      <c r="B306" s="26" t="s">
        <v>1346</v>
      </c>
      <c r="C306" s="67"/>
      <c r="D306" s="69"/>
    </row>
    <row r="307" spans="1:4" ht="45" x14ac:dyDescent="0.25">
      <c r="A307" s="4" t="s">
        <v>1308</v>
      </c>
      <c r="B307" s="26" t="s">
        <v>1347</v>
      </c>
      <c r="C307" s="67"/>
      <c r="D307" s="69"/>
    </row>
    <row r="308" spans="1:4" ht="60" x14ac:dyDescent="0.25">
      <c r="A308" s="4" t="s">
        <v>1309</v>
      </c>
      <c r="B308" s="26" t="s">
        <v>1348</v>
      </c>
      <c r="C308" s="67"/>
      <c r="D308" s="69"/>
    </row>
    <row r="309" spans="1:4" ht="75" x14ac:dyDescent="0.25">
      <c r="A309" s="4" t="s">
        <v>1310</v>
      </c>
      <c r="B309" s="26" t="s">
        <v>1349</v>
      </c>
      <c r="C309" s="67"/>
      <c r="D309" s="69"/>
    </row>
    <row r="310" spans="1:4" ht="45" x14ac:dyDescent="0.25">
      <c r="A310" s="4" t="s">
        <v>1311</v>
      </c>
      <c r="B310" s="26" t="s">
        <v>1350</v>
      </c>
      <c r="C310" s="67"/>
      <c r="D310" s="69"/>
    </row>
    <row r="311" spans="1:4" ht="30" x14ac:dyDescent="0.25">
      <c r="A311" s="4" t="s">
        <v>1312</v>
      </c>
      <c r="B311" s="26" t="s">
        <v>1351</v>
      </c>
      <c r="C311" s="67"/>
      <c r="D311" s="69"/>
    </row>
    <row r="312" spans="1:4" ht="60" x14ac:dyDescent="0.25">
      <c r="A312" s="4" t="s">
        <v>1313</v>
      </c>
      <c r="B312" s="26" t="s">
        <v>1352</v>
      </c>
      <c r="C312" s="67"/>
      <c r="D312" s="69"/>
    </row>
    <row r="313" spans="1:4" ht="60" x14ac:dyDescent="0.25">
      <c r="A313" s="4" t="s">
        <v>1314</v>
      </c>
      <c r="B313" s="26" t="s">
        <v>1353</v>
      </c>
      <c r="C313" s="67"/>
      <c r="D313" s="69"/>
    </row>
    <row r="314" spans="1:4" ht="60" x14ac:dyDescent="0.25">
      <c r="A314" s="4" t="s">
        <v>1315</v>
      </c>
      <c r="B314" s="26" t="s">
        <v>1354</v>
      </c>
      <c r="C314" s="67"/>
      <c r="D314" s="69"/>
    </row>
    <row r="315" spans="1:4" ht="75" x14ac:dyDescent="0.25">
      <c r="A315" s="4" t="s">
        <v>1316</v>
      </c>
      <c r="B315" s="26" t="s">
        <v>1355</v>
      </c>
      <c r="C315" s="67"/>
      <c r="D315" s="69"/>
    </row>
    <row r="316" spans="1:4" ht="60" x14ac:dyDescent="0.25">
      <c r="A316" s="4" t="s">
        <v>1317</v>
      </c>
      <c r="B316" s="26" t="s">
        <v>4257</v>
      </c>
      <c r="C316" s="67"/>
      <c r="D316" s="69"/>
    </row>
    <row r="317" spans="1:4" ht="30" x14ac:dyDescent="0.25">
      <c r="A317" s="4" t="s">
        <v>1318</v>
      </c>
      <c r="B317" s="26" t="s">
        <v>1356</v>
      </c>
      <c r="C317" s="67"/>
      <c r="D317" s="69"/>
    </row>
    <row r="318" spans="1:4" x14ac:dyDescent="0.25">
      <c r="A318" s="4" t="s">
        <v>1319</v>
      </c>
      <c r="B318" s="26" t="s">
        <v>1357</v>
      </c>
      <c r="C318" s="67"/>
      <c r="D318" s="69"/>
    </row>
    <row r="319" spans="1:4" ht="45" x14ac:dyDescent="0.25">
      <c r="A319" s="4" t="s">
        <v>1320</v>
      </c>
      <c r="B319" s="26" t="s">
        <v>1358</v>
      </c>
      <c r="C319" s="67"/>
      <c r="D319" s="69"/>
    </row>
    <row r="320" spans="1:4" ht="30" x14ac:dyDescent="0.25">
      <c r="A320" s="4" t="s">
        <v>1321</v>
      </c>
      <c r="B320" s="26" t="s">
        <v>1359</v>
      </c>
      <c r="C320" s="67"/>
      <c r="D320" s="69"/>
    </row>
    <row r="321" spans="1:4" ht="75" x14ac:dyDescent="0.25">
      <c r="A321" s="4" t="s">
        <v>1322</v>
      </c>
      <c r="B321" s="26" t="s">
        <v>1360</v>
      </c>
      <c r="C321" s="67"/>
      <c r="D321" s="69"/>
    </row>
    <row r="322" spans="1:4" ht="60" x14ac:dyDescent="0.25">
      <c r="A322" s="4" t="s">
        <v>1323</v>
      </c>
      <c r="B322" s="26" t="s">
        <v>1361</v>
      </c>
      <c r="C322" s="67"/>
      <c r="D322" s="69"/>
    </row>
    <row r="323" spans="1:4" ht="60" x14ac:dyDescent="0.25">
      <c r="A323" s="4" t="s">
        <v>1324</v>
      </c>
      <c r="B323" s="26" t="s">
        <v>1363</v>
      </c>
      <c r="C323" s="67"/>
      <c r="D323" s="69"/>
    </row>
    <row r="324" spans="1:4" ht="60" x14ac:dyDescent="0.25">
      <c r="A324" s="4" t="s">
        <v>1325</v>
      </c>
      <c r="B324" s="26" t="s">
        <v>1362</v>
      </c>
      <c r="C324" s="67"/>
      <c r="D324" s="69"/>
    </row>
    <row r="325" spans="1:4" ht="45" x14ac:dyDescent="0.25">
      <c r="A325" s="4" t="s">
        <v>1326</v>
      </c>
      <c r="B325" s="26" t="s">
        <v>1364</v>
      </c>
      <c r="C325" s="67"/>
      <c r="D325" s="69"/>
    </row>
    <row r="326" spans="1:4" ht="45" x14ac:dyDescent="0.25">
      <c r="A326" s="4" t="s">
        <v>1327</v>
      </c>
      <c r="B326" s="26" t="s">
        <v>1365</v>
      </c>
      <c r="C326" s="67"/>
      <c r="D326" s="69"/>
    </row>
    <row r="327" spans="1:4" ht="45" x14ac:dyDescent="0.25">
      <c r="A327" s="4" t="s">
        <v>1328</v>
      </c>
      <c r="B327" s="26" t="s">
        <v>1366</v>
      </c>
      <c r="C327" s="67"/>
      <c r="D327" s="69"/>
    </row>
    <row r="328" spans="1:4" ht="45" x14ac:dyDescent="0.25">
      <c r="A328" s="4" t="s">
        <v>1329</v>
      </c>
      <c r="B328" s="26" t="s">
        <v>4258</v>
      </c>
      <c r="C328" s="67"/>
      <c r="D328" s="69"/>
    </row>
    <row r="329" spans="1:4" ht="45" x14ac:dyDescent="0.25">
      <c r="A329" s="4" t="s">
        <v>1330</v>
      </c>
      <c r="B329" s="26" t="s">
        <v>1367</v>
      </c>
      <c r="C329" s="67"/>
      <c r="D329" s="69"/>
    </row>
    <row r="330" spans="1:4" ht="30" x14ac:dyDescent="0.25">
      <c r="A330" s="4" t="s">
        <v>1331</v>
      </c>
      <c r="B330" s="26" t="s">
        <v>1368</v>
      </c>
      <c r="C330" s="67"/>
      <c r="D330" s="69"/>
    </row>
    <row r="331" spans="1:4" ht="60" x14ac:dyDescent="0.25">
      <c r="A331" s="4" t="s">
        <v>1332</v>
      </c>
      <c r="B331" s="26" t="s">
        <v>3560</v>
      </c>
      <c r="C331" s="67"/>
      <c r="D331" s="69"/>
    </row>
    <row r="332" spans="1:4" ht="90" x14ac:dyDescent="0.25">
      <c r="A332" s="4" t="s">
        <v>1333</v>
      </c>
      <c r="B332" s="26" t="s">
        <v>3561</v>
      </c>
      <c r="C332" s="67"/>
      <c r="D332" s="69"/>
    </row>
    <row r="333" spans="1:4" ht="75" x14ac:dyDescent="0.25">
      <c r="A333" s="4" t="s">
        <v>1334</v>
      </c>
      <c r="B333" s="26" t="s">
        <v>1369</v>
      </c>
      <c r="C333" s="67"/>
      <c r="D333" s="69"/>
    </row>
    <row r="334" spans="1:4" ht="30" x14ac:dyDescent="0.25">
      <c r="A334" s="4" t="s">
        <v>1335</v>
      </c>
      <c r="B334" s="26" t="s">
        <v>1370</v>
      </c>
      <c r="C334" s="67"/>
      <c r="D334" s="69"/>
    </row>
    <row r="335" spans="1:4" ht="45" x14ac:dyDescent="0.25">
      <c r="A335" s="4" t="s">
        <v>1336</v>
      </c>
      <c r="B335" s="26" t="s">
        <v>1371</v>
      </c>
      <c r="C335" s="67"/>
      <c r="D335" s="69"/>
    </row>
    <row r="336" spans="1:4" ht="30" x14ac:dyDescent="0.25">
      <c r="A336" s="4" t="s">
        <v>1337</v>
      </c>
      <c r="B336" s="26" t="s">
        <v>1377</v>
      </c>
      <c r="C336" s="67"/>
      <c r="D336" s="69"/>
    </row>
    <row r="337" spans="1:4" ht="30" x14ac:dyDescent="0.25">
      <c r="A337" s="4" t="s">
        <v>1338</v>
      </c>
      <c r="B337" s="26" t="s">
        <v>1379</v>
      </c>
      <c r="C337" s="67"/>
      <c r="D337" s="69"/>
    </row>
    <row r="338" spans="1:4" x14ac:dyDescent="0.25">
      <c r="A338" s="4" t="s">
        <v>1339</v>
      </c>
      <c r="B338" s="26" t="s">
        <v>1378</v>
      </c>
      <c r="C338" s="67"/>
      <c r="D338" s="69"/>
    </row>
    <row r="339" spans="1:4" ht="45" x14ac:dyDescent="0.25">
      <c r="A339" s="4" t="s">
        <v>1340</v>
      </c>
      <c r="B339" s="26" t="s">
        <v>1380</v>
      </c>
      <c r="C339" s="67"/>
      <c r="D339" s="69"/>
    </row>
    <row r="340" spans="1:4" ht="45" x14ac:dyDescent="0.25">
      <c r="A340" s="4" t="s">
        <v>1341</v>
      </c>
      <c r="B340" s="26" t="s">
        <v>1381</v>
      </c>
      <c r="C340" s="67"/>
      <c r="D340" s="69"/>
    </row>
    <row r="341" spans="1:4" ht="30" x14ac:dyDescent="0.25">
      <c r="A341" s="4" t="s">
        <v>1342</v>
      </c>
      <c r="B341" s="26" t="s">
        <v>1382</v>
      </c>
      <c r="C341" s="67"/>
      <c r="D341" s="69"/>
    </row>
    <row r="342" spans="1:4" ht="60" x14ac:dyDescent="0.25">
      <c r="A342" s="4" t="s">
        <v>1372</v>
      </c>
      <c r="B342" s="26" t="s">
        <v>4739</v>
      </c>
      <c r="C342" s="67"/>
      <c r="D342" s="69"/>
    </row>
    <row r="343" spans="1:4" ht="45" x14ac:dyDescent="0.25">
      <c r="A343" s="4" t="s">
        <v>1373</v>
      </c>
      <c r="B343" s="26" t="s">
        <v>1383</v>
      </c>
      <c r="C343" s="67"/>
      <c r="D343" s="69"/>
    </row>
    <row r="344" spans="1:4" ht="60" x14ac:dyDescent="0.25">
      <c r="A344" s="4" t="s">
        <v>1374</v>
      </c>
      <c r="B344" s="26" t="s">
        <v>4259</v>
      </c>
      <c r="C344" s="67"/>
      <c r="D344" s="69"/>
    </row>
    <row r="345" spans="1:4" ht="45" x14ac:dyDescent="0.25">
      <c r="A345" s="4" t="s">
        <v>1375</v>
      </c>
      <c r="B345" s="26" t="s">
        <v>4260</v>
      </c>
      <c r="C345" s="67"/>
      <c r="D345" s="69"/>
    </row>
    <row r="346" spans="1:4" ht="300" x14ac:dyDescent="0.25">
      <c r="A346" s="4" t="s">
        <v>1376</v>
      </c>
      <c r="B346" s="26" t="s">
        <v>4750</v>
      </c>
      <c r="C346" s="67"/>
      <c r="D346" s="69"/>
    </row>
    <row r="347" spans="1:4" ht="111" customHeight="1" x14ac:dyDescent="0.25">
      <c r="A347" s="4" t="s">
        <v>1385</v>
      </c>
      <c r="B347" s="26" t="s">
        <v>4473</v>
      </c>
      <c r="C347" s="67"/>
      <c r="D347" s="69"/>
    </row>
    <row r="348" spans="1:4" ht="60" x14ac:dyDescent="0.25">
      <c r="A348" s="4" t="s">
        <v>1386</v>
      </c>
      <c r="B348" s="26" t="s">
        <v>4740</v>
      </c>
      <c r="C348" s="67"/>
      <c r="D348" s="69"/>
    </row>
    <row r="349" spans="1:4" ht="45" x14ac:dyDescent="0.25">
      <c r="A349" s="4" t="s">
        <v>1387</v>
      </c>
      <c r="B349" s="26" t="s">
        <v>4741</v>
      </c>
      <c r="C349" s="67"/>
      <c r="D349" s="69"/>
    </row>
    <row r="350" spans="1:4" ht="30" x14ac:dyDescent="0.25">
      <c r="A350" s="4" t="s">
        <v>3870</v>
      </c>
      <c r="B350" s="26" t="s">
        <v>1384</v>
      </c>
      <c r="C350" s="67"/>
      <c r="D350" s="69"/>
    </row>
    <row r="351" spans="1:4" x14ac:dyDescent="0.25">
      <c r="A351" s="4" t="s">
        <v>4466</v>
      </c>
      <c r="B351" s="27" t="s">
        <v>1388</v>
      </c>
      <c r="C351" s="76" t="s">
        <v>3</v>
      </c>
      <c r="D351" s="77" t="s">
        <v>3</v>
      </c>
    </row>
    <row r="352" spans="1:4" ht="30" x14ac:dyDescent="0.25">
      <c r="A352" s="4" t="s">
        <v>4467</v>
      </c>
      <c r="B352" s="26" t="s">
        <v>1389</v>
      </c>
      <c r="C352" s="74"/>
      <c r="D352" s="75"/>
    </row>
    <row r="353" spans="1:4" ht="30" x14ac:dyDescent="0.25">
      <c r="A353" s="4" t="s">
        <v>4468</v>
      </c>
      <c r="B353" s="26" t="s">
        <v>1390</v>
      </c>
      <c r="C353" s="74"/>
      <c r="D353" s="75"/>
    </row>
    <row r="354" spans="1:4" ht="30" x14ac:dyDescent="0.25">
      <c r="A354" s="4" t="s">
        <v>4469</v>
      </c>
      <c r="B354" s="26" t="s">
        <v>1391</v>
      </c>
      <c r="C354" s="74"/>
      <c r="D354" s="75"/>
    </row>
    <row r="355" spans="1:4" ht="30" x14ac:dyDescent="0.25">
      <c r="A355" s="4" t="s">
        <v>4470</v>
      </c>
      <c r="B355" s="26" t="s">
        <v>1392</v>
      </c>
      <c r="C355" s="74"/>
      <c r="D355" s="75"/>
    </row>
    <row r="356" spans="1:4" ht="30" x14ac:dyDescent="0.25">
      <c r="A356" s="4" t="s">
        <v>4471</v>
      </c>
      <c r="B356" s="26" t="s">
        <v>1393</v>
      </c>
      <c r="C356" s="74"/>
      <c r="D356" s="75"/>
    </row>
    <row r="357" spans="1:4" ht="45" x14ac:dyDescent="0.25">
      <c r="A357" s="4" t="s">
        <v>4472</v>
      </c>
      <c r="B357" s="26" t="s">
        <v>1394</v>
      </c>
      <c r="C357" s="74"/>
      <c r="D357" s="75"/>
    </row>
    <row r="358" spans="1:4" x14ac:dyDescent="0.25">
      <c r="B358" s="35"/>
    </row>
    <row r="359" spans="1:4" x14ac:dyDescent="0.25">
      <c r="B359" s="35"/>
    </row>
    <row r="360" spans="1:4" x14ac:dyDescent="0.25">
      <c r="B360" s="35"/>
    </row>
    <row r="361" spans="1:4" x14ac:dyDescent="0.25">
      <c r="B361" s="35"/>
    </row>
    <row r="362" spans="1:4" x14ac:dyDescent="0.25">
      <c r="B362" s="35"/>
    </row>
    <row r="363" spans="1:4" x14ac:dyDescent="0.25">
      <c r="B363" s="35"/>
    </row>
    <row r="364" spans="1:4" x14ac:dyDescent="0.25">
      <c r="B364" s="35"/>
    </row>
    <row r="365" spans="1:4" x14ac:dyDescent="0.25">
      <c r="B365" s="35"/>
    </row>
    <row r="366" spans="1:4" x14ac:dyDescent="0.25">
      <c r="B366" s="35"/>
    </row>
    <row r="367" spans="1:4" x14ac:dyDescent="0.25">
      <c r="B367" s="35"/>
    </row>
    <row r="368" spans="1:4" x14ac:dyDescent="0.25">
      <c r="B368" s="35"/>
    </row>
    <row r="369" spans="2:2" x14ac:dyDescent="0.25">
      <c r="B369" s="35"/>
    </row>
    <row r="370" spans="2:2" x14ac:dyDescent="0.25">
      <c r="B370" s="35"/>
    </row>
    <row r="371" spans="2:2" x14ac:dyDescent="0.25">
      <c r="B371" s="35"/>
    </row>
    <row r="372" spans="2:2" x14ac:dyDescent="0.25">
      <c r="B372" s="35"/>
    </row>
    <row r="373" spans="2:2" x14ac:dyDescent="0.25">
      <c r="B373" s="35"/>
    </row>
    <row r="374" spans="2:2" x14ac:dyDescent="0.25">
      <c r="B374" s="35"/>
    </row>
    <row r="375" spans="2:2" x14ac:dyDescent="0.25">
      <c r="B375" s="35"/>
    </row>
    <row r="376" spans="2:2" x14ac:dyDescent="0.25">
      <c r="B376" s="35"/>
    </row>
    <row r="377" spans="2:2" x14ac:dyDescent="0.25">
      <c r="B377" s="35"/>
    </row>
    <row r="378" spans="2:2" x14ac:dyDescent="0.25">
      <c r="B378" s="35"/>
    </row>
    <row r="379" spans="2:2" x14ac:dyDescent="0.25">
      <c r="B379" s="35"/>
    </row>
    <row r="380" spans="2:2" x14ac:dyDescent="0.25">
      <c r="B380" s="35"/>
    </row>
    <row r="381" spans="2:2" x14ac:dyDescent="0.25">
      <c r="B381" s="35"/>
    </row>
    <row r="382" spans="2:2" x14ac:dyDescent="0.25">
      <c r="B382" s="35"/>
    </row>
    <row r="383" spans="2:2" x14ac:dyDescent="0.25">
      <c r="B383" s="35"/>
    </row>
    <row r="384" spans="2:2" x14ac:dyDescent="0.25">
      <c r="B384" s="35"/>
    </row>
    <row r="385" spans="2:2" x14ac:dyDescent="0.25">
      <c r="B385" s="35"/>
    </row>
    <row r="386" spans="2:2" x14ac:dyDescent="0.25">
      <c r="B386" s="35"/>
    </row>
    <row r="387" spans="2:2" x14ac:dyDescent="0.25">
      <c r="B387" s="35"/>
    </row>
    <row r="388" spans="2:2" x14ac:dyDescent="0.25">
      <c r="B388" s="35"/>
    </row>
    <row r="389" spans="2:2" x14ac:dyDescent="0.25">
      <c r="B389" s="35"/>
    </row>
    <row r="390" spans="2:2" x14ac:dyDescent="0.25">
      <c r="B390" s="35"/>
    </row>
    <row r="391" spans="2:2" x14ac:dyDescent="0.25">
      <c r="B391" s="35"/>
    </row>
    <row r="392" spans="2:2" x14ac:dyDescent="0.25">
      <c r="B392" s="35"/>
    </row>
    <row r="393" spans="2:2" x14ac:dyDescent="0.25">
      <c r="B393" s="35"/>
    </row>
    <row r="394" spans="2:2" x14ac:dyDescent="0.25">
      <c r="B394" s="35"/>
    </row>
    <row r="395" spans="2:2" x14ac:dyDescent="0.25">
      <c r="B395" s="35"/>
    </row>
    <row r="396" spans="2:2" x14ac:dyDescent="0.25">
      <c r="B396" s="35"/>
    </row>
    <row r="397" spans="2:2" x14ac:dyDescent="0.25">
      <c r="B397" s="35"/>
    </row>
    <row r="398" spans="2:2" x14ac:dyDescent="0.25">
      <c r="B398" s="35"/>
    </row>
    <row r="399" spans="2:2" x14ac:dyDescent="0.25">
      <c r="B399" s="35"/>
    </row>
    <row r="400" spans="2:2" x14ac:dyDescent="0.25">
      <c r="B400" s="35"/>
    </row>
    <row r="401" spans="2:2" x14ac:dyDescent="0.25">
      <c r="B401" s="35"/>
    </row>
    <row r="402" spans="2:2" x14ac:dyDescent="0.25">
      <c r="B402" s="35"/>
    </row>
    <row r="403" spans="2:2" x14ac:dyDescent="0.25">
      <c r="B403" s="35"/>
    </row>
    <row r="404" spans="2:2" x14ac:dyDescent="0.25">
      <c r="B404" s="35"/>
    </row>
    <row r="405" spans="2:2" x14ac:dyDescent="0.25">
      <c r="B405" s="35"/>
    </row>
    <row r="406" spans="2:2" x14ac:dyDescent="0.25">
      <c r="B406" s="35"/>
    </row>
    <row r="407" spans="2:2" x14ac:dyDescent="0.25">
      <c r="B407" s="35"/>
    </row>
    <row r="408" spans="2:2" x14ac:dyDescent="0.25">
      <c r="B408" s="35"/>
    </row>
    <row r="409" spans="2:2" x14ac:dyDescent="0.25">
      <c r="B409" s="35"/>
    </row>
    <row r="410" spans="2:2" x14ac:dyDescent="0.25">
      <c r="B410" s="35"/>
    </row>
    <row r="411" spans="2:2" x14ac:dyDescent="0.25">
      <c r="B411" s="35"/>
    </row>
    <row r="412" spans="2:2" x14ac:dyDescent="0.25">
      <c r="B412" s="35"/>
    </row>
    <row r="413" spans="2:2" x14ac:dyDescent="0.25">
      <c r="B413" s="35"/>
    </row>
    <row r="414" spans="2:2" x14ac:dyDescent="0.25">
      <c r="B414" s="35"/>
    </row>
    <row r="415" spans="2:2" x14ac:dyDescent="0.25">
      <c r="B415" s="35"/>
    </row>
    <row r="416" spans="2:2" x14ac:dyDescent="0.25">
      <c r="B416" s="35"/>
    </row>
    <row r="417" spans="2:2" x14ac:dyDescent="0.25">
      <c r="B417" s="35"/>
    </row>
    <row r="418" spans="2:2" x14ac:dyDescent="0.25">
      <c r="B418" s="35"/>
    </row>
    <row r="419" spans="2:2" x14ac:dyDescent="0.25">
      <c r="B419" s="35"/>
    </row>
    <row r="420" spans="2:2" x14ac:dyDescent="0.25">
      <c r="B420" s="35"/>
    </row>
    <row r="421" spans="2:2" x14ac:dyDescent="0.25">
      <c r="B421" s="35"/>
    </row>
    <row r="422" spans="2:2" x14ac:dyDescent="0.25">
      <c r="B422" s="35"/>
    </row>
    <row r="423" spans="2:2" x14ac:dyDescent="0.25">
      <c r="B423" s="35"/>
    </row>
    <row r="424" spans="2:2" x14ac:dyDescent="0.25">
      <c r="B424" s="35"/>
    </row>
    <row r="425" spans="2:2" x14ac:dyDescent="0.25">
      <c r="B425" s="35"/>
    </row>
    <row r="426" spans="2:2" x14ac:dyDescent="0.25">
      <c r="B426" s="35"/>
    </row>
    <row r="427" spans="2:2" x14ac:dyDescent="0.25">
      <c r="B427" s="35"/>
    </row>
    <row r="428" spans="2:2" x14ac:dyDescent="0.25">
      <c r="B428" s="35"/>
    </row>
    <row r="429" spans="2:2" x14ac:dyDescent="0.25">
      <c r="B429" s="35"/>
    </row>
    <row r="430" spans="2:2" x14ac:dyDescent="0.25">
      <c r="B430" s="35"/>
    </row>
    <row r="431" spans="2:2" x14ac:dyDescent="0.25">
      <c r="B431" s="35"/>
    </row>
    <row r="432" spans="2:2" x14ac:dyDescent="0.25">
      <c r="B432" s="35"/>
    </row>
    <row r="433" spans="2:2" x14ac:dyDescent="0.25">
      <c r="B433" s="35"/>
    </row>
    <row r="434" spans="2:2" x14ac:dyDescent="0.25">
      <c r="B434" s="35"/>
    </row>
    <row r="435" spans="2:2" x14ac:dyDescent="0.25">
      <c r="B435" s="35"/>
    </row>
    <row r="436" spans="2:2" x14ac:dyDescent="0.25">
      <c r="B436" s="35"/>
    </row>
    <row r="437" spans="2:2" x14ac:dyDescent="0.25">
      <c r="B437" s="35"/>
    </row>
    <row r="438" spans="2:2" x14ac:dyDescent="0.25">
      <c r="B438" s="35"/>
    </row>
    <row r="439" spans="2:2" x14ac:dyDescent="0.25">
      <c r="B439" s="35"/>
    </row>
    <row r="440" spans="2:2" x14ac:dyDescent="0.25">
      <c r="B440" s="35"/>
    </row>
    <row r="441" spans="2:2" x14ac:dyDescent="0.25">
      <c r="B441" s="35"/>
    </row>
    <row r="442" spans="2:2" x14ac:dyDescent="0.25">
      <c r="B442" s="35"/>
    </row>
    <row r="443" spans="2:2" x14ac:dyDescent="0.25">
      <c r="B443" s="35"/>
    </row>
    <row r="444" spans="2:2" x14ac:dyDescent="0.25">
      <c r="B444" s="35"/>
    </row>
    <row r="445" spans="2:2" x14ac:dyDescent="0.25">
      <c r="B445" s="35"/>
    </row>
    <row r="446" spans="2:2" x14ac:dyDescent="0.25">
      <c r="B446" s="35"/>
    </row>
    <row r="447" spans="2:2" x14ac:dyDescent="0.25">
      <c r="B447" s="35"/>
    </row>
    <row r="448" spans="2:2" x14ac:dyDescent="0.25">
      <c r="B448" s="35"/>
    </row>
    <row r="449" spans="2:2" x14ac:dyDescent="0.25">
      <c r="B449" s="35"/>
    </row>
    <row r="450" spans="2:2" x14ac:dyDescent="0.25">
      <c r="B450" s="35"/>
    </row>
    <row r="451" spans="2:2" x14ac:dyDescent="0.25">
      <c r="B451" s="35"/>
    </row>
    <row r="452" spans="2:2" x14ac:dyDescent="0.25">
      <c r="B452" s="35"/>
    </row>
    <row r="453" spans="2:2" x14ac:dyDescent="0.25">
      <c r="B453" s="35"/>
    </row>
    <row r="454" spans="2:2" x14ac:dyDescent="0.25">
      <c r="B454" s="35"/>
    </row>
    <row r="455" spans="2:2" x14ac:dyDescent="0.25">
      <c r="B455" s="35"/>
    </row>
    <row r="456" spans="2:2" x14ac:dyDescent="0.25">
      <c r="B456" s="35"/>
    </row>
    <row r="457" spans="2:2" x14ac:dyDescent="0.25">
      <c r="B457" s="35"/>
    </row>
    <row r="458" spans="2:2" x14ac:dyDescent="0.25">
      <c r="B458" s="35"/>
    </row>
    <row r="459" spans="2:2" x14ac:dyDescent="0.25">
      <c r="B459" s="35"/>
    </row>
    <row r="460" spans="2:2" x14ac:dyDescent="0.25">
      <c r="B460" s="35"/>
    </row>
    <row r="461" spans="2:2" x14ac:dyDescent="0.25">
      <c r="B461" s="35"/>
    </row>
    <row r="462" spans="2:2" x14ac:dyDescent="0.25">
      <c r="B462" s="35"/>
    </row>
    <row r="463" spans="2:2" x14ac:dyDescent="0.25">
      <c r="B463" s="35"/>
    </row>
    <row r="464" spans="2:2" x14ac:dyDescent="0.25">
      <c r="B464" s="35"/>
    </row>
    <row r="465" spans="2:2" x14ac:dyDescent="0.25">
      <c r="B465" s="35"/>
    </row>
    <row r="466" spans="2:2" x14ac:dyDescent="0.25">
      <c r="B466" s="35"/>
    </row>
    <row r="467" spans="2:2" x14ac:dyDescent="0.25">
      <c r="B467" s="35"/>
    </row>
    <row r="468" spans="2:2" x14ac:dyDescent="0.25">
      <c r="B468" s="35"/>
    </row>
    <row r="469" spans="2:2" x14ac:dyDescent="0.25">
      <c r="B469" s="35"/>
    </row>
    <row r="470" spans="2:2" x14ac:dyDescent="0.25">
      <c r="B470" s="35"/>
    </row>
    <row r="471" spans="2:2" x14ac:dyDescent="0.25">
      <c r="B471" s="35"/>
    </row>
    <row r="472" spans="2:2" x14ac:dyDescent="0.25">
      <c r="B472" s="35"/>
    </row>
    <row r="473" spans="2:2" x14ac:dyDescent="0.25">
      <c r="B473" s="35"/>
    </row>
    <row r="474" spans="2:2" x14ac:dyDescent="0.25">
      <c r="B474" s="35"/>
    </row>
    <row r="475" spans="2:2" x14ac:dyDescent="0.25">
      <c r="B475" s="35"/>
    </row>
    <row r="476" spans="2:2" x14ac:dyDescent="0.25">
      <c r="B476" s="35"/>
    </row>
    <row r="477" spans="2:2" x14ac:dyDescent="0.25">
      <c r="B477" s="35"/>
    </row>
    <row r="478" spans="2:2" x14ac:dyDescent="0.25">
      <c r="B478" s="35"/>
    </row>
    <row r="479" spans="2:2" x14ac:dyDescent="0.25">
      <c r="B479" s="35"/>
    </row>
    <row r="480" spans="2:2" x14ac:dyDescent="0.25">
      <c r="B480" s="35"/>
    </row>
    <row r="481" spans="2:2" x14ac:dyDescent="0.25">
      <c r="B481" s="35"/>
    </row>
    <row r="482" spans="2:2" x14ac:dyDescent="0.25">
      <c r="B482" s="35"/>
    </row>
    <row r="483" spans="2:2" x14ac:dyDescent="0.25">
      <c r="B483" s="35"/>
    </row>
    <row r="484" spans="2:2" x14ac:dyDescent="0.25">
      <c r="B484" s="35"/>
    </row>
    <row r="485" spans="2:2" x14ac:dyDescent="0.25">
      <c r="B485" s="35"/>
    </row>
    <row r="486" spans="2:2" x14ac:dyDescent="0.25">
      <c r="B486" s="35"/>
    </row>
    <row r="487" spans="2:2" x14ac:dyDescent="0.25">
      <c r="B487" s="35"/>
    </row>
    <row r="488" spans="2:2" x14ac:dyDescent="0.25">
      <c r="B488" s="35"/>
    </row>
    <row r="489" spans="2:2" x14ac:dyDescent="0.25">
      <c r="B489" s="35"/>
    </row>
    <row r="490" spans="2:2" x14ac:dyDescent="0.25">
      <c r="B490" s="35"/>
    </row>
    <row r="491" spans="2:2" x14ac:dyDescent="0.25">
      <c r="B491" s="35"/>
    </row>
    <row r="492" spans="2:2" x14ac:dyDescent="0.25">
      <c r="B492" s="35"/>
    </row>
    <row r="493" spans="2:2" x14ac:dyDescent="0.25">
      <c r="B493" s="35"/>
    </row>
    <row r="494" spans="2:2" x14ac:dyDescent="0.25">
      <c r="B494" s="35"/>
    </row>
    <row r="495" spans="2:2" x14ac:dyDescent="0.25">
      <c r="B495" s="35"/>
    </row>
    <row r="496" spans="2:2" x14ac:dyDescent="0.25">
      <c r="B496" s="35"/>
    </row>
    <row r="497" spans="2:2" x14ac:dyDescent="0.25">
      <c r="B497" s="35"/>
    </row>
    <row r="498" spans="2:2" x14ac:dyDescent="0.25">
      <c r="B498" s="35"/>
    </row>
    <row r="499" spans="2:2" x14ac:dyDescent="0.25">
      <c r="B499" s="35"/>
    </row>
    <row r="500" spans="2:2" x14ac:dyDescent="0.25">
      <c r="B500" s="35"/>
    </row>
    <row r="501" spans="2:2" x14ac:dyDescent="0.25">
      <c r="B501" s="35"/>
    </row>
    <row r="502" spans="2:2" x14ac:dyDescent="0.25">
      <c r="B502" s="35"/>
    </row>
    <row r="503" spans="2:2" x14ac:dyDescent="0.25">
      <c r="B503" s="35"/>
    </row>
    <row r="504" spans="2:2" x14ac:dyDescent="0.25">
      <c r="B504" s="35"/>
    </row>
    <row r="505" spans="2:2" x14ac:dyDescent="0.25">
      <c r="B505" s="35"/>
    </row>
    <row r="506" spans="2:2" x14ac:dyDescent="0.25">
      <c r="B506" s="35"/>
    </row>
    <row r="507" spans="2:2" x14ac:dyDescent="0.25">
      <c r="B507" s="35"/>
    </row>
    <row r="508" spans="2:2" x14ac:dyDescent="0.25">
      <c r="B508" s="35"/>
    </row>
    <row r="509" spans="2:2" x14ac:dyDescent="0.25">
      <c r="B509" s="35"/>
    </row>
    <row r="510" spans="2:2" x14ac:dyDescent="0.25">
      <c r="B510" s="35"/>
    </row>
    <row r="511" spans="2:2" x14ac:dyDescent="0.25">
      <c r="B511" s="35"/>
    </row>
    <row r="512" spans="2:2" x14ac:dyDescent="0.25">
      <c r="B512" s="35"/>
    </row>
    <row r="513" spans="2:2" x14ac:dyDescent="0.25">
      <c r="B513" s="35"/>
    </row>
    <row r="514" spans="2:2" x14ac:dyDescent="0.25">
      <c r="B514" s="35"/>
    </row>
    <row r="515" spans="2:2" x14ac:dyDescent="0.25">
      <c r="B515" s="35"/>
    </row>
    <row r="516" spans="2:2" x14ac:dyDescent="0.25">
      <c r="B516" s="35"/>
    </row>
    <row r="517" spans="2:2" x14ac:dyDescent="0.25">
      <c r="B517" s="35"/>
    </row>
    <row r="518" spans="2:2" x14ac:dyDescent="0.25">
      <c r="B518" s="35"/>
    </row>
    <row r="519" spans="2:2" x14ac:dyDescent="0.25">
      <c r="B519" s="35"/>
    </row>
    <row r="520" spans="2:2" x14ac:dyDescent="0.25">
      <c r="B520" s="35"/>
    </row>
    <row r="521" spans="2:2" x14ac:dyDescent="0.25">
      <c r="B521" s="35"/>
    </row>
    <row r="522" spans="2:2" x14ac:dyDescent="0.25">
      <c r="B522" s="35"/>
    </row>
    <row r="523" spans="2:2" x14ac:dyDescent="0.25">
      <c r="B523" s="35"/>
    </row>
    <row r="524" spans="2:2" x14ac:dyDescent="0.25">
      <c r="B524" s="35"/>
    </row>
    <row r="525" spans="2:2" x14ac:dyDescent="0.25">
      <c r="B525" s="35"/>
    </row>
    <row r="526" spans="2:2" x14ac:dyDescent="0.25">
      <c r="B526" s="35"/>
    </row>
    <row r="527" spans="2:2" x14ac:dyDescent="0.25">
      <c r="B527" s="35"/>
    </row>
    <row r="528" spans="2:2" x14ac:dyDescent="0.25">
      <c r="B528" s="35"/>
    </row>
    <row r="529" spans="2:2" x14ac:dyDescent="0.25">
      <c r="B529" s="35"/>
    </row>
    <row r="530" spans="2:2" x14ac:dyDescent="0.25">
      <c r="B530" s="35"/>
    </row>
    <row r="531" spans="2:2" x14ac:dyDescent="0.25">
      <c r="B531" s="35"/>
    </row>
    <row r="532" spans="2:2" x14ac:dyDescent="0.25">
      <c r="B532" s="35"/>
    </row>
    <row r="533" spans="2:2" x14ac:dyDescent="0.25">
      <c r="B533" s="35"/>
    </row>
    <row r="534" spans="2:2" x14ac:dyDescent="0.25">
      <c r="B534" s="35"/>
    </row>
    <row r="535" spans="2:2" x14ac:dyDescent="0.25">
      <c r="B535" s="35"/>
    </row>
    <row r="536" spans="2:2" x14ac:dyDescent="0.25">
      <c r="B536" s="35"/>
    </row>
    <row r="537" spans="2:2" x14ac:dyDescent="0.25">
      <c r="B537" s="35"/>
    </row>
    <row r="538" spans="2:2" x14ac:dyDescent="0.25">
      <c r="B538" s="35"/>
    </row>
    <row r="539" spans="2:2" x14ac:dyDescent="0.25">
      <c r="B539" s="35"/>
    </row>
    <row r="540" spans="2:2" x14ac:dyDescent="0.25">
      <c r="B540" s="35"/>
    </row>
    <row r="541" spans="2:2" x14ac:dyDescent="0.25">
      <c r="B541" s="35"/>
    </row>
    <row r="542" spans="2:2" x14ac:dyDescent="0.25">
      <c r="B542" s="35"/>
    </row>
    <row r="543" spans="2:2" x14ac:dyDescent="0.25">
      <c r="B543" s="35"/>
    </row>
    <row r="544" spans="2:2" x14ac:dyDescent="0.25">
      <c r="B544" s="35"/>
    </row>
    <row r="545" spans="2:2" x14ac:dyDescent="0.25">
      <c r="B545" s="35"/>
    </row>
    <row r="546" spans="2:2" x14ac:dyDescent="0.25">
      <c r="B546" s="35"/>
    </row>
    <row r="547" spans="2:2" x14ac:dyDescent="0.25">
      <c r="B547" s="35"/>
    </row>
    <row r="548" spans="2:2" x14ac:dyDescent="0.25">
      <c r="B548" s="35"/>
    </row>
    <row r="549" spans="2:2" x14ac:dyDescent="0.25">
      <c r="B549" s="35"/>
    </row>
    <row r="550" spans="2:2" x14ac:dyDescent="0.25">
      <c r="B550" s="35"/>
    </row>
    <row r="551" spans="2:2" x14ac:dyDescent="0.25">
      <c r="B551" s="35"/>
    </row>
    <row r="552" spans="2:2" x14ac:dyDescent="0.25">
      <c r="B552" s="35"/>
    </row>
    <row r="553" spans="2:2" x14ac:dyDescent="0.25">
      <c r="B553" s="35"/>
    </row>
    <row r="554" spans="2:2" x14ac:dyDescent="0.25">
      <c r="B554" s="35"/>
    </row>
    <row r="555" spans="2:2" x14ac:dyDescent="0.25">
      <c r="B555" s="35"/>
    </row>
    <row r="556" spans="2:2" x14ac:dyDescent="0.25">
      <c r="B556" s="35"/>
    </row>
    <row r="557" spans="2:2" x14ac:dyDescent="0.25">
      <c r="B557" s="35"/>
    </row>
  </sheetData>
  <sheetProtection algorithmName="SHA-512" hashValue="IsAqczvS1wm2B+IFLdQYyV/NSvhHw8N+YtAzDPI7IkKMYqfL3vvi1xXwebVNAZ5LnjzglRH9Ec+tXKwQJeXPgg==" saltValue="+Rz/D4kizZf+as/BZPVhqw==" spinCount="100000" sheet="1" objects="1" scenarios="1"/>
  <mergeCells count="1">
    <mergeCell ref="C3:D5"/>
  </mergeCells>
  <phoneticPr fontId="18" type="noConversion"/>
  <dataValidations count="1">
    <dataValidation type="list" allowBlank="1" showInputMessage="1" showErrorMessage="1" sqref="C352:C357 C284:C288 C275:C282 C10:C27 C39:C48 C50:C58 C60:C65 C67:C92 C95:C126 C129:C157 C159:C185 C187:C188 C190:C205 C207:C218 C221:C251 C253:C254 C256:C262 C264:C273 C29:C37 C291:C298 C301:C350" xr:uid="{00000000-0002-0000-0300-000000000000}">
      <formula1>$A$4:$A$5</formula1>
    </dataValidation>
  </dataValidations>
  <pageMargins left="0.7" right="0.7" top="0.75" bottom="0.75" header="0.3" footer="0.3"/>
  <pageSetup paperSize="9" scale="6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56"/>
  <sheetViews>
    <sheetView showGridLines="0" topLeftCell="A37" zoomScale="83" workbookViewId="0">
      <selection activeCell="C38" activeCellId="7" sqref="C9:D9 C12:D12 C25:D25 C28:D28 C30:D30 C33:D33 C36:D36 C38:D38"/>
    </sheetView>
  </sheetViews>
  <sheetFormatPr defaultColWidth="8.5703125" defaultRowHeight="15" x14ac:dyDescent="0.25"/>
  <cols>
    <col min="1" max="1" width="15.5703125" style="105" customWidth="1"/>
    <col min="2" max="2" width="65" style="105" customWidth="1"/>
    <col min="3" max="3" width="15.5703125" style="105" customWidth="1"/>
    <col min="4" max="4" width="45.5703125" style="105" customWidth="1"/>
    <col min="5" max="5" width="20.85546875" style="105" customWidth="1"/>
    <col min="6" max="6" width="21.42578125" style="105" customWidth="1"/>
    <col min="7" max="16384" width="8.5703125" style="105"/>
  </cols>
  <sheetData>
    <row r="1" spans="1:6" x14ac:dyDescent="0.25">
      <c r="A1" s="129" t="s">
        <v>3581</v>
      </c>
      <c r="B1" s="130"/>
      <c r="C1" s="176"/>
      <c r="D1" s="176"/>
    </row>
    <row r="2" spans="1:6" x14ac:dyDescent="0.25">
      <c r="A2" s="132"/>
      <c r="B2" s="130"/>
      <c r="C2" s="176"/>
      <c r="D2" s="176"/>
    </row>
    <row r="3" spans="1:6" x14ac:dyDescent="0.25">
      <c r="A3" s="133" t="s">
        <v>3576</v>
      </c>
      <c r="B3" s="134" t="s">
        <v>3572</v>
      </c>
      <c r="C3" s="135" t="s">
        <v>3577</v>
      </c>
      <c r="D3" s="135"/>
    </row>
    <row r="4" spans="1:6" x14ac:dyDescent="0.25">
      <c r="A4" s="136" t="s">
        <v>3587</v>
      </c>
      <c r="B4" s="137" t="s">
        <v>3573</v>
      </c>
      <c r="C4" s="135"/>
      <c r="D4" s="135"/>
    </row>
    <row r="5" spans="1:6" x14ac:dyDescent="0.25">
      <c r="A5" s="136" t="s">
        <v>3588</v>
      </c>
      <c r="B5" s="137" t="s">
        <v>3575</v>
      </c>
      <c r="C5" s="135"/>
      <c r="D5" s="135"/>
    </row>
    <row r="7" spans="1:6" s="177" customFormat="1" ht="30" x14ac:dyDescent="0.25">
      <c r="A7" s="138" t="s">
        <v>0</v>
      </c>
      <c r="B7" s="138" t="s">
        <v>1</v>
      </c>
      <c r="C7" s="138" t="s">
        <v>4484</v>
      </c>
      <c r="D7" s="138" t="s">
        <v>2</v>
      </c>
      <c r="E7" s="140"/>
      <c r="F7" s="140"/>
    </row>
    <row r="8" spans="1:6" s="177" customFormat="1" x14ac:dyDescent="0.25">
      <c r="A8" s="141">
        <v>9.4</v>
      </c>
      <c r="B8" s="141" t="s">
        <v>3526</v>
      </c>
      <c r="C8" s="3" t="s">
        <v>3</v>
      </c>
      <c r="D8" s="3" t="s">
        <v>3</v>
      </c>
    </row>
    <row r="9" spans="1:6" s="177" customFormat="1" x14ac:dyDescent="0.25">
      <c r="A9" s="142" t="s">
        <v>1395</v>
      </c>
      <c r="B9" s="143" t="s">
        <v>1396</v>
      </c>
      <c r="C9" s="5" t="s">
        <v>3</v>
      </c>
      <c r="D9" s="5" t="s">
        <v>3</v>
      </c>
    </row>
    <row r="10" spans="1:6" s="177" customFormat="1" ht="75" x14ac:dyDescent="0.25">
      <c r="A10" s="144" t="s">
        <v>3743</v>
      </c>
      <c r="B10" s="145" t="s">
        <v>4458</v>
      </c>
      <c r="C10" s="70"/>
      <c r="D10" s="70"/>
    </row>
    <row r="11" spans="1:6" ht="187.5" customHeight="1" x14ac:dyDescent="0.25">
      <c r="A11" s="144" t="s">
        <v>3744</v>
      </c>
      <c r="B11" s="178" t="s">
        <v>4459</v>
      </c>
      <c r="C11" s="75"/>
      <c r="D11" s="75"/>
    </row>
    <row r="12" spans="1:6" s="177" customFormat="1" x14ac:dyDescent="0.25">
      <c r="A12" s="142" t="s">
        <v>1397</v>
      </c>
      <c r="B12" s="148" t="s">
        <v>1398</v>
      </c>
      <c r="C12" s="5" t="s">
        <v>3</v>
      </c>
      <c r="D12" s="5" t="s">
        <v>3</v>
      </c>
    </row>
    <row r="13" spans="1:6" ht="135" x14ac:dyDescent="0.25">
      <c r="A13" s="179" t="s">
        <v>1399</v>
      </c>
      <c r="B13" s="168" t="s">
        <v>4460</v>
      </c>
      <c r="C13" s="75"/>
      <c r="D13" s="75"/>
    </row>
    <row r="14" spans="1:6" ht="195" x14ac:dyDescent="0.25">
      <c r="A14" s="179" t="s">
        <v>1400</v>
      </c>
      <c r="B14" s="168" t="s">
        <v>4461</v>
      </c>
      <c r="C14" s="75"/>
      <c r="D14" s="75"/>
    </row>
    <row r="15" spans="1:6" x14ac:dyDescent="0.25">
      <c r="A15" s="179" t="s">
        <v>1401</v>
      </c>
      <c r="B15" s="168" t="s">
        <v>1411</v>
      </c>
      <c r="C15" s="75"/>
      <c r="D15" s="75"/>
    </row>
    <row r="16" spans="1:6" ht="60" x14ac:dyDescent="0.25">
      <c r="A16" s="179" t="s">
        <v>1402</v>
      </c>
      <c r="B16" s="168" t="s">
        <v>1412</v>
      </c>
      <c r="C16" s="75"/>
      <c r="D16" s="75"/>
    </row>
    <row r="17" spans="1:4" x14ac:dyDescent="0.25">
      <c r="A17" s="179" t="s">
        <v>1403</v>
      </c>
      <c r="B17" s="168" t="s">
        <v>1413</v>
      </c>
      <c r="C17" s="75"/>
      <c r="D17" s="75"/>
    </row>
    <row r="18" spans="1:4" ht="330" x14ac:dyDescent="0.25">
      <c r="A18" s="179" t="s">
        <v>1404</v>
      </c>
      <c r="B18" s="168" t="s">
        <v>1414</v>
      </c>
      <c r="C18" s="75"/>
      <c r="D18" s="75"/>
    </row>
    <row r="19" spans="1:4" ht="345" x14ac:dyDescent="0.25">
      <c r="A19" s="179" t="s">
        <v>1405</v>
      </c>
      <c r="B19" s="168" t="s">
        <v>1415</v>
      </c>
      <c r="C19" s="75"/>
      <c r="D19" s="75"/>
    </row>
    <row r="20" spans="1:4" ht="30" x14ac:dyDescent="0.25">
      <c r="A20" s="179" t="s">
        <v>1406</v>
      </c>
      <c r="B20" s="168" t="s">
        <v>1416</v>
      </c>
      <c r="C20" s="75"/>
      <c r="D20" s="75"/>
    </row>
    <row r="21" spans="1:4" ht="30" x14ac:dyDescent="0.25">
      <c r="A21" s="179" t="s">
        <v>1407</v>
      </c>
      <c r="B21" s="168" t="s">
        <v>1417</v>
      </c>
      <c r="C21" s="75"/>
      <c r="D21" s="75"/>
    </row>
    <row r="22" spans="1:4" ht="45" x14ac:dyDescent="0.25">
      <c r="A22" s="179" t="s">
        <v>1408</v>
      </c>
      <c r="B22" s="168" t="s">
        <v>4462</v>
      </c>
      <c r="C22" s="75"/>
      <c r="D22" s="75"/>
    </row>
    <row r="23" spans="1:4" x14ac:dyDescent="0.25">
      <c r="A23" s="179" t="s">
        <v>1409</v>
      </c>
      <c r="B23" s="168" t="s">
        <v>1418</v>
      </c>
      <c r="C23" s="75"/>
      <c r="D23" s="75"/>
    </row>
    <row r="24" spans="1:4" ht="90" x14ac:dyDescent="0.25">
      <c r="A24" s="179" t="s">
        <v>1410</v>
      </c>
      <c r="B24" s="168" t="s">
        <v>1419</v>
      </c>
      <c r="C24" s="75"/>
      <c r="D24" s="75"/>
    </row>
    <row r="25" spans="1:4" s="177" customFormat="1" x14ac:dyDescent="0.25">
      <c r="A25" s="142" t="s">
        <v>1420</v>
      </c>
      <c r="B25" s="148" t="s">
        <v>1421</v>
      </c>
      <c r="C25" s="5" t="s">
        <v>3</v>
      </c>
      <c r="D25" s="5" t="s">
        <v>3</v>
      </c>
    </row>
    <row r="26" spans="1:4" ht="75" x14ac:dyDescent="0.25">
      <c r="A26" s="142" t="s">
        <v>1422</v>
      </c>
      <c r="B26" s="168" t="s">
        <v>1424</v>
      </c>
      <c r="C26" s="75"/>
      <c r="D26" s="75"/>
    </row>
    <row r="27" spans="1:4" ht="300" x14ac:dyDescent="0.25">
      <c r="A27" s="142" t="s">
        <v>1423</v>
      </c>
      <c r="B27" s="168" t="s">
        <v>1425</v>
      </c>
      <c r="C27" s="75"/>
      <c r="D27" s="75"/>
    </row>
    <row r="28" spans="1:4" s="177" customFormat="1" x14ac:dyDescent="0.25">
      <c r="A28" s="142" t="s">
        <v>1426</v>
      </c>
      <c r="B28" s="148" t="s">
        <v>1427</v>
      </c>
      <c r="C28" s="5" t="s">
        <v>3</v>
      </c>
      <c r="D28" s="5" t="s">
        <v>3</v>
      </c>
    </row>
    <row r="29" spans="1:4" ht="45" x14ac:dyDescent="0.25">
      <c r="A29" s="142" t="s">
        <v>1428</v>
      </c>
      <c r="B29" s="168" t="s">
        <v>1429</v>
      </c>
      <c r="C29" s="75"/>
      <c r="D29" s="75"/>
    </row>
    <row r="30" spans="1:4" s="177" customFormat="1" x14ac:dyDescent="0.25">
      <c r="A30" s="142" t="s">
        <v>1430</v>
      </c>
      <c r="B30" s="148" t="s">
        <v>1431</v>
      </c>
      <c r="C30" s="5" t="s">
        <v>3</v>
      </c>
      <c r="D30" s="5" t="s">
        <v>3</v>
      </c>
    </row>
    <row r="31" spans="1:4" ht="45" x14ac:dyDescent="0.25">
      <c r="A31" s="142" t="s">
        <v>1434</v>
      </c>
      <c r="B31" s="168" t="s">
        <v>1432</v>
      </c>
      <c r="C31" s="75"/>
      <c r="D31" s="75"/>
    </row>
    <row r="32" spans="1:4" x14ac:dyDescent="0.25">
      <c r="A32" s="142" t="s">
        <v>1435</v>
      </c>
      <c r="B32" s="168" t="s">
        <v>1433</v>
      </c>
      <c r="C32" s="75"/>
      <c r="D32" s="75"/>
    </row>
    <row r="33" spans="1:4" s="177" customFormat="1" x14ac:dyDescent="0.25">
      <c r="A33" s="142" t="s">
        <v>1436</v>
      </c>
      <c r="B33" s="148" t="s">
        <v>1437</v>
      </c>
      <c r="C33" s="5" t="s">
        <v>3</v>
      </c>
      <c r="D33" s="5" t="s">
        <v>3</v>
      </c>
    </row>
    <row r="34" spans="1:4" ht="108" customHeight="1" x14ac:dyDescent="0.25">
      <c r="A34" s="142" t="s">
        <v>1438</v>
      </c>
      <c r="B34" s="178" t="s">
        <v>4463</v>
      </c>
      <c r="C34" s="75"/>
      <c r="D34" s="75"/>
    </row>
    <row r="35" spans="1:4" ht="30" x14ac:dyDescent="0.25">
      <c r="A35" s="142" t="s">
        <v>1439</v>
      </c>
      <c r="B35" s="168" t="s">
        <v>1442</v>
      </c>
      <c r="C35" s="75"/>
      <c r="D35" s="75"/>
    </row>
    <row r="36" spans="1:4" s="177" customFormat="1" x14ac:dyDescent="0.25">
      <c r="A36" s="142" t="s">
        <v>1440</v>
      </c>
      <c r="B36" s="148" t="s">
        <v>1443</v>
      </c>
      <c r="C36" s="5" t="s">
        <v>3</v>
      </c>
      <c r="D36" s="5" t="s">
        <v>3</v>
      </c>
    </row>
    <row r="37" spans="1:4" ht="150" x14ac:dyDescent="0.25">
      <c r="A37" s="142" t="s">
        <v>1441</v>
      </c>
      <c r="B37" s="168" t="s">
        <v>1444</v>
      </c>
      <c r="C37" s="75"/>
      <c r="D37" s="75"/>
    </row>
    <row r="38" spans="1:4" s="177" customFormat="1" x14ac:dyDescent="0.25">
      <c r="A38" s="142" t="s">
        <v>3567</v>
      </c>
      <c r="B38" s="148" t="s">
        <v>3568</v>
      </c>
      <c r="C38" s="5" t="s">
        <v>3</v>
      </c>
      <c r="D38" s="5" t="s">
        <v>3</v>
      </c>
    </row>
    <row r="39" spans="1:4" ht="30" x14ac:dyDescent="0.25">
      <c r="A39" s="142" t="s">
        <v>3569</v>
      </c>
      <c r="B39" s="168" t="s">
        <v>4485</v>
      </c>
      <c r="C39" s="75"/>
      <c r="D39" s="75"/>
    </row>
    <row r="40" spans="1:4" ht="105" x14ac:dyDescent="0.25">
      <c r="A40" s="142" t="s">
        <v>3570</v>
      </c>
      <c r="B40" s="168" t="s">
        <v>4486</v>
      </c>
      <c r="C40" s="75"/>
      <c r="D40" s="75"/>
    </row>
    <row r="41" spans="1:4" ht="45" x14ac:dyDescent="0.25">
      <c r="A41" s="142" t="s">
        <v>3571</v>
      </c>
      <c r="B41" s="168" t="s">
        <v>4487</v>
      </c>
      <c r="C41" s="75"/>
      <c r="D41" s="75"/>
    </row>
    <row r="42" spans="1:4" x14ac:dyDescent="0.25">
      <c r="B42" s="106"/>
    </row>
    <row r="43" spans="1:4" x14ac:dyDescent="0.25">
      <c r="B43" s="106"/>
    </row>
    <row r="44" spans="1:4" x14ac:dyDescent="0.25">
      <c r="B44" s="106"/>
    </row>
    <row r="45" spans="1:4" x14ac:dyDescent="0.25">
      <c r="B45" s="106"/>
    </row>
    <row r="46" spans="1:4" x14ac:dyDescent="0.25">
      <c r="B46" s="106"/>
    </row>
    <row r="47" spans="1:4" x14ac:dyDescent="0.25">
      <c r="B47" s="106"/>
    </row>
    <row r="48" spans="1:4" x14ac:dyDescent="0.25">
      <c r="B48" s="106"/>
    </row>
    <row r="49" spans="2:2" x14ac:dyDescent="0.25">
      <c r="B49" s="106"/>
    </row>
    <row r="50" spans="2:2" x14ac:dyDescent="0.25">
      <c r="B50" s="106"/>
    </row>
    <row r="51" spans="2:2" x14ac:dyDescent="0.25">
      <c r="B51" s="106"/>
    </row>
    <row r="52" spans="2:2" x14ac:dyDescent="0.25">
      <c r="B52" s="106"/>
    </row>
    <row r="53" spans="2:2" x14ac:dyDescent="0.25">
      <c r="B53" s="106"/>
    </row>
    <row r="54" spans="2:2" x14ac:dyDescent="0.25">
      <c r="B54" s="106"/>
    </row>
    <row r="55" spans="2:2" x14ac:dyDescent="0.25">
      <c r="B55" s="106"/>
    </row>
    <row r="56" spans="2:2" x14ac:dyDescent="0.25">
      <c r="B56" s="106"/>
    </row>
  </sheetData>
  <sheetProtection algorithmName="SHA-512" hashValue="fg9rr6xlcr3D17JZ5UbEXjInhkjrw8VLIDZfZi/2oHh1ydmAEtkA/S+vudlx06HA4W/sCwIlFDHHn0goyOJaTw==" saltValue="GOkO7Cat4aDpdNApUjkFGg==" spinCount="100000" sheet="1" objects="1" scenarios="1"/>
  <mergeCells count="1">
    <mergeCell ref="C3:D5"/>
  </mergeCells>
  <dataValidations count="1">
    <dataValidation type="list" allowBlank="1" showInputMessage="1" showErrorMessage="1" sqref="C11 C13:C24 C26:C27 C29 C31:C32 C34:C35 C37 C39:C41" xr:uid="{00000000-0002-0000-0400-000000000000}">
      <formula1>$A$4:$A$5</formula1>
    </dataValidation>
  </dataValidations>
  <pageMargins left="0.7" right="0.7" top="0.75" bottom="0.75" header="0.3" footer="0.3"/>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77"/>
  <sheetViews>
    <sheetView showGridLines="0" topLeftCell="A127" zoomScale="90" zoomScaleNormal="90" workbookViewId="0">
      <selection activeCell="C128" activeCellId="7" sqref="C25:D25 C56:D56 C65:D65 C96:D96 C101:D101 D108 C108:D108 C128:D128"/>
    </sheetView>
  </sheetViews>
  <sheetFormatPr defaultColWidth="8.5703125" defaultRowHeight="15" x14ac:dyDescent="0.25"/>
  <cols>
    <col min="1" max="1" width="13.140625" style="105" customWidth="1"/>
    <col min="2" max="2" width="67.5703125" style="105" customWidth="1"/>
    <col min="3" max="3" width="19.5703125" style="105" customWidth="1"/>
    <col min="4" max="4" width="45.5703125" style="105" customWidth="1"/>
    <col min="5" max="16384" width="8.5703125" style="105"/>
  </cols>
  <sheetData>
    <row r="1" spans="1:4" x14ac:dyDescent="0.25">
      <c r="A1" s="129" t="s">
        <v>3582</v>
      </c>
      <c r="B1" s="130"/>
      <c r="C1" s="176"/>
      <c r="D1" s="176"/>
    </row>
    <row r="2" spans="1:4" x14ac:dyDescent="0.25">
      <c r="A2" s="132"/>
      <c r="B2" s="130"/>
      <c r="C2" s="176"/>
      <c r="D2" s="176"/>
    </row>
    <row r="3" spans="1:4" x14ac:dyDescent="0.25">
      <c r="A3" s="133" t="s">
        <v>3576</v>
      </c>
      <c r="B3" s="134" t="s">
        <v>3572</v>
      </c>
      <c r="C3" s="135" t="s">
        <v>3577</v>
      </c>
      <c r="D3" s="135"/>
    </row>
    <row r="4" spans="1:4" x14ac:dyDescent="0.25">
      <c r="A4" s="136" t="s">
        <v>3587</v>
      </c>
      <c r="B4" s="137" t="s">
        <v>3573</v>
      </c>
      <c r="C4" s="135"/>
      <c r="D4" s="135"/>
    </row>
    <row r="5" spans="1:4" x14ac:dyDescent="0.25">
      <c r="A5" s="136" t="s">
        <v>3588</v>
      </c>
      <c r="B5" s="137" t="s">
        <v>3575</v>
      </c>
      <c r="C5" s="135"/>
      <c r="D5" s="135"/>
    </row>
    <row r="7" spans="1:4" s="177" customFormat="1" ht="30" x14ac:dyDescent="0.25">
      <c r="A7" s="138" t="s">
        <v>0</v>
      </c>
      <c r="B7" s="138" t="s">
        <v>1</v>
      </c>
      <c r="C7" s="138" t="s">
        <v>4484</v>
      </c>
      <c r="D7" s="138" t="s">
        <v>2</v>
      </c>
    </row>
    <row r="8" spans="1:4" s="177" customFormat="1" x14ac:dyDescent="0.25">
      <c r="A8" s="141">
        <v>9.5</v>
      </c>
      <c r="B8" s="141" t="s">
        <v>3527</v>
      </c>
      <c r="C8" s="3" t="s">
        <v>3</v>
      </c>
      <c r="D8" s="3" t="s">
        <v>3</v>
      </c>
    </row>
    <row r="9" spans="1:4" s="177" customFormat="1" x14ac:dyDescent="0.25">
      <c r="A9" s="142" t="s">
        <v>1445</v>
      </c>
      <c r="B9" s="148" t="s">
        <v>1447</v>
      </c>
      <c r="C9" s="5" t="s">
        <v>3</v>
      </c>
      <c r="D9" s="5" t="s">
        <v>3</v>
      </c>
    </row>
    <row r="10" spans="1:4" s="177" customFormat="1" ht="30" x14ac:dyDescent="0.25">
      <c r="A10" s="144" t="s">
        <v>1446</v>
      </c>
      <c r="B10" s="180" t="s">
        <v>1454</v>
      </c>
      <c r="C10" s="5" t="s">
        <v>3</v>
      </c>
      <c r="D10" s="5" t="s">
        <v>3</v>
      </c>
    </row>
    <row r="11" spans="1:4" ht="30" x14ac:dyDescent="0.25">
      <c r="A11" s="144" t="s">
        <v>1448</v>
      </c>
      <c r="B11" s="168" t="s">
        <v>1455</v>
      </c>
      <c r="C11" s="69"/>
      <c r="D11" s="69"/>
    </row>
    <row r="12" spans="1:4" x14ac:dyDescent="0.25">
      <c r="A12" s="144" t="s">
        <v>1449</v>
      </c>
      <c r="B12" s="168" t="s">
        <v>1456</v>
      </c>
      <c r="C12" s="69"/>
      <c r="D12" s="69"/>
    </row>
    <row r="13" spans="1:4" x14ac:dyDescent="0.25">
      <c r="A13" s="144" t="s">
        <v>1450</v>
      </c>
      <c r="B13" s="168" t="s">
        <v>1457</v>
      </c>
      <c r="C13" s="69"/>
      <c r="D13" s="69"/>
    </row>
    <row r="14" spans="1:4" x14ac:dyDescent="0.25">
      <c r="A14" s="144" t="s">
        <v>1451</v>
      </c>
      <c r="B14" s="168" t="s">
        <v>1458</v>
      </c>
      <c r="C14" s="69"/>
      <c r="D14" s="69"/>
    </row>
    <row r="15" spans="1:4" ht="60" x14ac:dyDescent="0.25">
      <c r="A15" s="144" t="s">
        <v>1452</v>
      </c>
      <c r="B15" s="168" t="s">
        <v>1459</v>
      </c>
      <c r="C15" s="69"/>
      <c r="D15" s="69"/>
    </row>
    <row r="16" spans="1:4" ht="45" x14ac:dyDescent="0.25">
      <c r="A16" s="144" t="s">
        <v>1453</v>
      </c>
      <c r="B16" s="168" t="s">
        <v>1460</v>
      </c>
      <c r="C16" s="69"/>
      <c r="D16" s="69"/>
    </row>
    <row r="17" spans="1:4" ht="45" x14ac:dyDescent="0.25">
      <c r="A17" s="144" t="s">
        <v>1461</v>
      </c>
      <c r="B17" s="168" t="s">
        <v>1469</v>
      </c>
      <c r="C17" s="69"/>
      <c r="D17" s="69"/>
    </row>
    <row r="18" spans="1:4" ht="30" x14ac:dyDescent="0.25">
      <c r="A18" s="144" t="s">
        <v>1462</v>
      </c>
      <c r="B18" s="168" t="s">
        <v>1470</v>
      </c>
      <c r="C18" s="69"/>
      <c r="D18" s="69"/>
    </row>
    <row r="19" spans="1:4" ht="30" x14ac:dyDescent="0.25">
      <c r="A19" s="144" t="s">
        <v>1463</v>
      </c>
      <c r="B19" s="168" t="s">
        <v>1471</v>
      </c>
      <c r="C19" s="69"/>
      <c r="D19" s="69"/>
    </row>
    <row r="20" spans="1:4" ht="45" x14ac:dyDescent="0.25">
      <c r="A20" s="144" t="s">
        <v>1464</v>
      </c>
      <c r="B20" s="168" t="s">
        <v>1472</v>
      </c>
      <c r="C20" s="69"/>
      <c r="D20" s="69"/>
    </row>
    <row r="21" spans="1:4" ht="60" x14ac:dyDescent="0.25">
      <c r="A21" s="144" t="s">
        <v>1465</v>
      </c>
      <c r="B21" s="168" t="s">
        <v>1473</v>
      </c>
      <c r="C21" s="69"/>
      <c r="D21" s="69"/>
    </row>
    <row r="22" spans="1:4" ht="30" x14ac:dyDescent="0.25">
      <c r="A22" s="144" t="s">
        <v>1466</v>
      </c>
      <c r="B22" s="168" t="s">
        <v>1474</v>
      </c>
      <c r="C22" s="69"/>
      <c r="D22" s="69"/>
    </row>
    <row r="23" spans="1:4" x14ac:dyDescent="0.25">
      <c r="A23" s="144" t="s">
        <v>1467</v>
      </c>
      <c r="B23" s="168" t="s">
        <v>1475</v>
      </c>
      <c r="C23" s="69"/>
      <c r="D23" s="69"/>
    </row>
    <row r="24" spans="1:4" ht="30" x14ac:dyDescent="0.25">
      <c r="A24" s="144" t="s">
        <v>1468</v>
      </c>
      <c r="B24" s="168" t="s">
        <v>1476</v>
      </c>
      <c r="C24" s="69"/>
      <c r="D24" s="69"/>
    </row>
    <row r="25" spans="1:4" s="177" customFormat="1" x14ac:dyDescent="0.25">
      <c r="A25" s="142" t="s">
        <v>1477</v>
      </c>
      <c r="B25" s="148" t="s">
        <v>1478</v>
      </c>
      <c r="C25" s="5" t="s">
        <v>3</v>
      </c>
      <c r="D25" s="5" t="s">
        <v>3</v>
      </c>
    </row>
    <row r="26" spans="1:4" x14ac:dyDescent="0.25">
      <c r="A26" s="142" t="s">
        <v>1479</v>
      </c>
      <c r="B26" s="168" t="s">
        <v>1489</v>
      </c>
      <c r="C26" s="69"/>
      <c r="D26" s="69"/>
    </row>
    <row r="27" spans="1:4" x14ac:dyDescent="0.25">
      <c r="A27" s="142" t="s">
        <v>1480</v>
      </c>
      <c r="B27" s="168" t="s">
        <v>1490</v>
      </c>
      <c r="C27" s="69"/>
      <c r="D27" s="69"/>
    </row>
    <row r="28" spans="1:4" x14ac:dyDescent="0.25">
      <c r="A28" s="142" t="s">
        <v>1481</v>
      </c>
      <c r="B28" s="168" t="s">
        <v>1491</v>
      </c>
      <c r="C28" s="69"/>
      <c r="D28" s="69"/>
    </row>
    <row r="29" spans="1:4" x14ac:dyDescent="0.25">
      <c r="A29" s="142" t="s">
        <v>1482</v>
      </c>
      <c r="B29" s="168" t="s">
        <v>1492</v>
      </c>
      <c r="C29" s="69"/>
      <c r="D29" s="69"/>
    </row>
    <row r="30" spans="1:4" ht="30" x14ac:dyDescent="0.25">
      <c r="A30" s="142" t="s">
        <v>1483</v>
      </c>
      <c r="B30" s="168" t="s">
        <v>1493</v>
      </c>
      <c r="C30" s="69"/>
      <c r="D30" s="69"/>
    </row>
    <row r="31" spans="1:4" ht="30" x14ac:dyDescent="0.25">
      <c r="A31" s="142" t="s">
        <v>1484</v>
      </c>
      <c r="B31" s="168" t="s">
        <v>1494</v>
      </c>
      <c r="C31" s="69"/>
      <c r="D31" s="69"/>
    </row>
    <row r="32" spans="1:4" x14ac:dyDescent="0.25">
      <c r="A32" s="142" t="s">
        <v>1485</v>
      </c>
      <c r="B32" s="168" t="s">
        <v>1495</v>
      </c>
      <c r="C32" s="69"/>
      <c r="D32" s="69"/>
    </row>
    <row r="33" spans="1:4" x14ac:dyDescent="0.25">
      <c r="A33" s="142" t="s">
        <v>1486</v>
      </c>
      <c r="B33" s="168" t="s">
        <v>1496</v>
      </c>
      <c r="C33" s="69"/>
      <c r="D33" s="69"/>
    </row>
    <row r="34" spans="1:4" ht="30" x14ac:dyDescent="0.25">
      <c r="A34" s="142" t="s">
        <v>1487</v>
      </c>
      <c r="B34" s="168" t="s">
        <v>1497</v>
      </c>
      <c r="C34" s="69"/>
      <c r="D34" s="69"/>
    </row>
    <row r="35" spans="1:4" x14ac:dyDescent="0.25">
      <c r="A35" s="142" t="s">
        <v>1488</v>
      </c>
      <c r="B35" s="168" t="s">
        <v>1498</v>
      </c>
      <c r="C35" s="69"/>
      <c r="D35" s="69"/>
    </row>
    <row r="36" spans="1:4" x14ac:dyDescent="0.25">
      <c r="A36" s="142" t="s">
        <v>1517</v>
      </c>
      <c r="B36" s="168" t="s">
        <v>1499</v>
      </c>
      <c r="C36" s="69"/>
      <c r="D36" s="69"/>
    </row>
    <row r="37" spans="1:4" x14ac:dyDescent="0.25">
      <c r="A37" s="142" t="s">
        <v>1518</v>
      </c>
      <c r="B37" s="168" t="s">
        <v>1500</v>
      </c>
      <c r="C37" s="69"/>
      <c r="D37" s="69"/>
    </row>
    <row r="38" spans="1:4" x14ac:dyDescent="0.25">
      <c r="A38" s="142" t="s">
        <v>1519</v>
      </c>
      <c r="B38" s="168" t="s">
        <v>1501</v>
      </c>
      <c r="C38" s="69"/>
      <c r="D38" s="69"/>
    </row>
    <row r="39" spans="1:4" x14ac:dyDescent="0.25">
      <c r="A39" s="142" t="s">
        <v>1520</v>
      </c>
      <c r="B39" s="168" t="s">
        <v>1502</v>
      </c>
      <c r="C39" s="69"/>
      <c r="D39" s="69"/>
    </row>
    <row r="40" spans="1:4" x14ac:dyDescent="0.25">
      <c r="A40" s="142" t="s">
        <v>1521</v>
      </c>
      <c r="B40" s="168" t="s">
        <v>1503</v>
      </c>
      <c r="C40" s="69"/>
      <c r="D40" s="69"/>
    </row>
    <row r="41" spans="1:4" x14ac:dyDescent="0.25">
      <c r="A41" s="142" t="s">
        <v>1522</v>
      </c>
      <c r="B41" s="168" t="s">
        <v>1504</v>
      </c>
      <c r="C41" s="69"/>
      <c r="D41" s="69"/>
    </row>
    <row r="42" spans="1:4" x14ac:dyDescent="0.25">
      <c r="A42" s="142" t="s">
        <v>1523</v>
      </c>
      <c r="B42" s="168" t="s">
        <v>1505</v>
      </c>
      <c r="C42" s="69"/>
      <c r="D42" s="69"/>
    </row>
    <row r="43" spans="1:4" x14ac:dyDescent="0.25">
      <c r="A43" s="142" t="s">
        <v>1524</v>
      </c>
      <c r="B43" s="168" t="s">
        <v>1506</v>
      </c>
      <c r="C43" s="69"/>
      <c r="D43" s="69"/>
    </row>
    <row r="44" spans="1:4" x14ac:dyDescent="0.25">
      <c r="A44" s="142" t="s">
        <v>1525</v>
      </c>
      <c r="B44" s="168" t="s">
        <v>1507</v>
      </c>
      <c r="C44" s="69"/>
      <c r="D44" s="69"/>
    </row>
    <row r="45" spans="1:4" x14ac:dyDescent="0.25">
      <c r="A45" s="142" t="s">
        <v>1526</v>
      </c>
      <c r="B45" s="168" t="s">
        <v>1508</v>
      </c>
      <c r="C45" s="69"/>
      <c r="D45" s="69"/>
    </row>
    <row r="46" spans="1:4" x14ac:dyDescent="0.25">
      <c r="A46" s="142" t="s">
        <v>1527</v>
      </c>
      <c r="B46" s="168" t="s">
        <v>1509</v>
      </c>
      <c r="C46" s="69"/>
      <c r="D46" s="69"/>
    </row>
    <row r="47" spans="1:4" x14ac:dyDescent="0.25">
      <c r="A47" s="142" t="s">
        <v>1528</v>
      </c>
      <c r="B47" s="168" t="s">
        <v>1510</v>
      </c>
      <c r="C47" s="69"/>
      <c r="D47" s="69"/>
    </row>
    <row r="48" spans="1:4" x14ac:dyDescent="0.25">
      <c r="A48" s="142" t="s">
        <v>1529</v>
      </c>
      <c r="B48" s="168" t="s">
        <v>1511</v>
      </c>
      <c r="C48" s="69"/>
      <c r="D48" s="69"/>
    </row>
    <row r="49" spans="1:4" ht="90" x14ac:dyDescent="0.25">
      <c r="A49" s="142" t="s">
        <v>1530</v>
      </c>
      <c r="B49" s="168" t="s">
        <v>1512</v>
      </c>
      <c r="C49" s="69"/>
      <c r="D49" s="69"/>
    </row>
    <row r="50" spans="1:4" x14ac:dyDescent="0.25">
      <c r="A50" s="142" t="s">
        <v>1531</v>
      </c>
      <c r="B50" s="168" t="s">
        <v>1513</v>
      </c>
      <c r="C50" s="69"/>
      <c r="D50" s="69"/>
    </row>
    <row r="51" spans="1:4" ht="60" x14ac:dyDescent="0.25">
      <c r="A51" s="142" t="s">
        <v>1532</v>
      </c>
      <c r="B51" s="168" t="s">
        <v>1514</v>
      </c>
      <c r="C51" s="69"/>
      <c r="D51" s="69"/>
    </row>
    <row r="52" spans="1:4" x14ac:dyDescent="0.25">
      <c r="A52" s="142" t="s">
        <v>1533</v>
      </c>
      <c r="B52" s="168" t="s">
        <v>1515</v>
      </c>
      <c r="C52" s="69"/>
      <c r="D52" s="69"/>
    </row>
    <row r="53" spans="1:4" x14ac:dyDescent="0.25">
      <c r="A53" s="142" t="s">
        <v>1534</v>
      </c>
      <c r="B53" s="168" t="s">
        <v>3780</v>
      </c>
      <c r="C53" s="69"/>
      <c r="D53" s="69"/>
    </row>
    <row r="54" spans="1:4" x14ac:dyDescent="0.25">
      <c r="A54" s="142" t="s">
        <v>3869</v>
      </c>
      <c r="B54" s="168" t="s">
        <v>1516</v>
      </c>
      <c r="C54" s="69"/>
      <c r="D54" s="69"/>
    </row>
    <row r="55" spans="1:4" x14ac:dyDescent="0.25">
      <c r="A55" s="142" t="s">
        <v>4262</v>
      </c>
      <c r="B55" s="168" t="s">
        <v>4261</v>
      </c>
      <c r="C55" s="69"/>
      <c r="D55" s="69"/>
    </row>
    <row r="56" spans="1:4" s="177" customFormat="1" x14ac:dyDescent="0.25">
      <c r="A56" s="142" t="s">
        <v>1535</v>
      </c>
      <c r="B56" s="148" t="s">
        <v>1536</v>
      </c>
      <c r="C56" s="5" t="s">
        <v>3</v>
      </c>
      <c r="D56" s="5" t="s">
        <v>3</v>
      </c>
    </row>
    <row r="57" spans="1:4" x14ac:dyDescent="0.25">
      <c r="A57" s="142" t="s">
        <v>1537</v>
      </c>
      <c r="B57" s="168" t="s">
        <v>1538</v>
      </c>
      <c r="C57" s="69"/>
      <c r="D57" s="69"/>
    </row>
    <row r="58" spans="1:4" x14ac:dyDescent="0.25">
      <c r="A58" s="142" t="s">
        <v>1547</v>
      </c>
      <c r="B58" s="168" t="s">
        <v>1539</v>
      </c>
      <c r="C58" s="69"/>
      <c r="D58" s="69"/>
    </row>
    <row r="59" spans="1:4" x14ac:dyDescent="0.25">
      <c r="A59" s="142" t="s">
        <v>1548</v>
      </c>
      <c r="B59" s="168" t="s">
        <v>1540</v>
      </c>
      <c r="C59" s="69"/>
      <c r="D59" s="69"/>
    </row>
    <row r="60" spans="1:4" x14ac:dyDescent="0.25">
      <c r="A60" s="142" t="s">
        <v>1549</v>
      </c>
      <c r="B60" s="168" t="s">
        <v>1541</v>
      </c>
      <c r="C60" s="69"/>
      <c r="D60" s="69"/>
    </row>
    <row r="61" spans="1:4" ht="30" x14ac:dyDescent="0.25">
      <c r="A61" s="142" t="s">
        <v>1550</v>
      </c>
      <c r="B61" s="168" t="s">
        <v>1542</v>
      </c>
      <c r="C61" s="69"/>
      <c r="D61" s="69"/>
    </row>
    <row r="62" spans="1:4" x14ac:dyDescent="0.25">
      <c r="A62" s="142" t="s">
        <v>1551</v>
      </c>
      <c r="B62" s="168" t="s">
        <v>1543</v>
      </c>
      <c r="C62" s="69"/>
      <c r="D62" s="69"/>
    </row>
    <row r="63" spans="1:4" x14ac:dyDescent="0.25">
      <c r="A63" s="142" t="s">
        <v>1552</v>
      </c>
      <c r="B63" s="168" t="s">
        <v>1545</v>
      </c>
      <c r="C63" s="69"/>
      <c r="D63" s="69"/>
    </row>
    <row r="64" spans="1:4" x14ac:dyDescent="0.25">
      <c r="A64" s="142" t="s">
        <v>1553</v>
      </c>
      <c r="B64" s="168" t="s">
        <v>1546</v>
      </c>
      <c r="C64" s="69"/>
      <c r="D64" s="69"/>
    </row>
    <row r="65" spans="1:4" ht="30" x14ac:dyDescent="0.25">
      <c r="A65" s="142" t="s">
        <v>1555</v>
      </c>
      <c r="B65" s="180" t="s">
        <v>1554</v>
      </c>
      <c r="C65" s="5" t="s">
        <v>3</v>
      </c>
      <c r="D65" s="5" t="s">
        <v>3</v>
      </c>
    </row>
    <row r="66" spans="1:4" x14ac:dyDescent="0.25">
      <c r="A66" s="142" t="s">
        <v>1556</v>
      </c>
      <c r="B66" s="168" t="s">
        <v>1557</v>
      </c>
      <c r="C66" s="69"/>
      <c r="D66" s="69"/>
    </row>
    <row r="67" spans="1:4" x14ac:dyDescent="0.25">
      <c r="A67" s="142" t="s">
        <v>1561</v>
      </c>
      <c r="B67" s="168" t="s">
        <v>1558</v>
      </c>
      <c r="C67" s="69"/>
      <c r="D67" s="69"/>
    </row>
    <row r="68" spans="1:4" x14ac:dyDescent="0.25">
      <c r="A68" s="142" t="s">
        <v>1562</v>
      </c>
      <c r="B68" s="168" t="s">
        <v>1559</v>
      </c>
      <c r="C68" s="69"/>
      <c r="D68" s="69"/>
    </row>
    <row r="69" spans="1:4" x14ac:dyDescent="0.25">
      <c r="A69" s="142" t="s">
        <v>1563</v>
      </c>
      <c r="B69" s="168" t="s">
        <v>1560</v>
      </c>
      <c r="C69" s="69"/>
      <c r="D69" s="69"/>
    </row>
    <row r="70" spans="1:4" ht="30" x14ac:dyDescent="0.25">
      <c r="A70" s="142" t="s">
        <v>1564</v>
      </c>
      <c r="B70" s="168" t="s">
        <v>1584</v>
      </c>
      <c r="C70" s="69"/>
      <c r="D70" s="69"/>
    </row>
    <row r="71" spans="1:4" x14ac:dyDescent="0.25">
      <c r="A71" s="142" t="s">
        <v>1565</v>
      </c>
      <c r="B71" s="168" t="s">
        <v>1585</v>
      </c>
      <c r="C71" s="69"/>
      <c r="D71" s="69"/>
    </row>
    <row r="72" spans="1:4" ht="30" x14ac:dyDescent="0.25">
      <c r="A72" s="142" t="s">
        <v>1566</v>
      </c>
      <c r="B72" s="168" t="s">
        <v>1586</v>
      </c>
      <c r="C72" s="69"/>
      <c r="D72" s="69"/>
    </row>
    <row r="73" spans="1:4" ht="30" x14ac:dyDescent="0.25">
      <c r="A73" s="142" t="s">
        <v>1567</v>
      </c>
      <c r="B73" s="168" t="s">
        <v>1587</v>
      </c>
      <c r="C73" s="69"/>
      <c r="D73" s="69"/>
    </row>
    <row r="74" spans="1:4" ht="30" x14ac:dyDescent="0.25">
      <c r="A74" s="142" t="s">
        <v>1568</v>
      </c>
      <c r="B74" s="168" t="s">
        <v>1588</v>
      </c>
      <c r="C74" s="69"/>
      <c r="D74" s="69"/>
    </row>
    <row r="75" spans="1:4" ht="30" x14ac:dyDescent="0.25">
      <c r="A75" s="142" t="s">
        <v>1569</v>
      </c>
      <c r="B75" s="168" t="s">
        <v>1589</v>
      </c>
      <c r="C75" s="69"/>
      <c r="D75" s="69"/>
    </row>
    <row r="76" spans="1:4" ht="30" x14ac:dyDescent="0.25">
      <c r="A76" s="142" t="s">
        <v>1570</v>
      </c>
      <c r="B76" s="168" t="s">
        <v>1590</v>
      </c>
      <c r="C76" s="69"/>
      <c r="D76" s="69"/>
    </row>
    <row r="77" spans="1:4" ht="30" x14ac:dyDescent="0.25">
      <c r="A77" s="142" t="s">
        <v>1571</v>
      </c>
      <c r="B77" s="168" t="s">
        <v>1591</v>
      </c>
      <c r="C77" s="69"/>
      <c r="D77" s="69"/>
    </row>
    <row r="78" spans="1:4" ht="30" x14ac:dyDescent="0.25">
      <c r="A78" s="142" t="s">
        <v>1572</v>
      </c>
      <c r="B78" s="168" t="s">
        <v>1592</v>
      </c>
      <c r="C78" s="69"/>
      <c r="D78" s="69"/>
    </row>
    <row r="79" spans="1:4" x14ac:dyDescent="0.25">
      <c r="A79" s="142" t="s">
        <v>1573</v>
      </c>
      <c r="B79" s="168" t="s">
        <v>1593</v>
      </c>
      <c r="C79" s="69"/>
      <c r="D79" s="69"/>
    </row>
    <row r="80" spans="1:4" x14ac:dyDescent="0.25">
      <c r="A80" s="142" t="s">
        <v>1574</v>
      </c>
      <c r="B80" s="168" t="s">
        <v>1594</v>
      </c>
      <c r="C80" s="69"/>
      <c r="D80" s="69"/>
    </row>
    <row r="81" spans="1:4" ht="30" x14ac:dyDescent="0.25">
      <c r="A81" s="142" t="s">
        <v>1575</v>
      </c>
      <c r="B81" s="168" t="s">
        <v>1595</v>
      </c>
      <c r="C81" s="69"/>
      <c r="D81" s="69"/>
    </row>
    <row r="82" spans="1:4" ht="30" x14ac:dyDescent="0.25">
      <c r="A82" s="142" t="s">
        <v>1576</v>
      </c>
      <c r="B82" s="168" t="s">
        <v>1597</v>
      </c>
      <c r="C82" s="69"/>
      <c r="D82" s="69"/>
    </row>
    <row r="83" spans="1:4" x14ac:dyDescent="0.25">
      <c r="A83" s="142" t="s">
        <v>1577</v>
      </c>
      <c r="B83" s="168" t="s">
        <v>1596</v>
      </c>
      <c r="C83" s="69"/>
      <c r="D83" s="69"/>
    </row>
    <row r="84" spans="1:4" ht="30" x14ac:dyDescent="0.25">
      <c r="A84" s="142" t="s">
        <v>1578</v>
      </c>
      <c r="B84" s="168" t="s">
        <v>1598</v>
      </c>
      <c r="C84" s="69"/>
      <c r="D84" s="69"/>
    </row>
    <row r="85" spans="1:4" ht="30" x14ac:dyDescent="0.25">
      <c r="A85" s="142" t="s">
        <v>1579</v>
      </c>
      <c r="B85" s="168" t="s">
        <v>1599</v>
      </c>
      <c r="C85" s="69"/>
      <c r="D85" s="69"/>
    </row>
    <row r="86" spans="1:4" x14ac:dyDescent="0.25">
      <c r="A86" s="142" t="s">
        <v>1580</v>
      </c>
      <c r="B86" s="168" t="s">
        <v>1600</v>
      </c>
      <c r="C86" s="69"/>
      <c r="D86" s="69"/>
    </row>
    <row r="87" spans="1:4" ht="30" x14ac:dyDescent="0.25">
      <c r="A87" s="142" t="s">
        <v>1581</v>
      </c>
      <c r="B87" s="168" t="s">
        <v>1601</v>
      </c>
      <c r="C87" s="69"/>
      <c r="D87" s="69"/>
    </row>
    <row r="88" spans="1:4" x14ac:dyDescent="0.25">
      <c r="A88" s="142" t="s">
        <v>1582</v>
      </c>
      <c r="B88" s="168" t="s">
        <v>1602</v>
      </c>
      <c r="C88" s="69"/>
      <c r="D88" s="69"/>
    </row>
    <row r="89" spans="1:4" ht="30" x14ac:dyDescent="0.25">
      <c r="A89" s="142" t="s">
        <v>1583</v>
      </c>
      <c r="B89" s="168" t="s">
        <v>1603</v>
      </c>
      <c r="C89" s="69"/>
      <c r="D89" s="69"/>
    </row>
    <row r="90" spans="1:4" ht="30" x14ac:dyDescent="0.25">
      <c r="A90" s="142" t="s">
        <v>1604</v>
      </c>
      <c r="B90" s="168" t="s">
        <v>1609</v>
      </c>
      <c r="C90" s="69"/>
      <c r="D90" s="69"/>
    </row>
    <row r="91" spans="1:4" ht="30" x14ac:dyDescent="0.25">
      <c r="A91" s="142" t="s">
        <v>1605</v>
      </c>
      <c r="B91" s="168" t="s">
        <v>3553</v>
      </c>
      <c r="C91" s="69"/>
      <c r="D91" s="69"/>
    </row>
    <row r="92" spans="1:4" ht="30" x14ac:dyDescent="0.25">
      <c r="A92" s="142" t="s">
        <v>1606</v>
      </c>
      <c r="B92" s="168" t="s">
        <v>1610</v>
      </c>
      <c r="C92" s="69"/>
      <c r="D92" s="69"/>
    </row>
    <row r="93" spans="1:4" ht="45" x14ac:dyDescent="0.25">
      <c r="A93" s="142" t="s">
        <v>1607</v>
      </c>
      <c r="B93" s="168" t="s">
        <v>1611</v>
      </c>
      <c r="C93" s="69"/>
      <c r="D93" s="69"/>
    </row>
    <row r="94" spans="1:4" ht="30" x14ac:dyDescent="0.25">
      <c r="A94" s="142" t="s">
        <v>1608</v>
      </c>
      <c r="B94" s="168" t="s">
        <v>1612</v>
      </c>
      <c r="C94" s="69"/>
      <c r="D94" s="69"/>
    </row>
    <row r="95" spans="1:4" ht="30" x14ac:dyDescent="0.25">
      <c r="A95" s="142" t="s">
        <v>1614</v>
      </c>
      <c r="B95" s="168" t="s">
        <v>1613</v>
      </c>
      <c r="C95" s="69"/>
      <c r="D95" s="69"/>
    </row>
    <row r="96" spans="1:4" x14ac:dyDescent="0.25">
      <c r="A96" s="167" t="s">
        <v>1615</v>
      </c>
      <c r="B96" s="180" t="s">
        <v>1616</v>
      </c>
      <c r="C96" s="5" t="s">
        <v>3</v>
      </c>
      <c r="D96" s="5" t="s">
        <v>3</v>
      </c>
    </row>
    <row r="97" spans="1:4" x14ac:dyDescent="0.25">
      <c r="A97" s="142" t="s">
        <v>1617</v>
      </c>
      <c r="B97" s="168" t="s">
        <v>1620</v>
      </c>
      <c r="C97" s="69"/>
      <c r="D97" s="69"/>
    </row>
    <row r="98" spans="1:4" x14ac:dyDescent="0.25">
      <c r="A98" s="142" t="s">
        <v>1618</v>
      </c>
      <c r="B98" s="168" t="s">
        <v>1621</v>
      </c>
      <c r="C98" s="69"/>
      <c r="D98" s="69"/>
    </row>
    <row r="99" spans="1:4" ht="30" x14ac:dyDescent="0.25">
      <c r="A99" s="142" t="s">
        <v>1619</v>
      </c>
      <c r="B99" s="168" t="s">
        <v>1622</v>
      </c>
      <c r="C99" s="69"/>
      <c r="D99" s="69"/>
    </row>
    <row r="100" spans="1:4" x14ac:dyDescent="0.25">
      <c r="A100" s="142" t="s">
        <v>1624</v>
      </c>
      <c r="B100" s="168" t="s">
        <v>1623</v>
      </c>
      <c r="C100" s="69"/>
      <c r="D100" s="69"/>
    </row>
    <row r="101" spans="1:4" s="177" customFormat="1" x14ac:dyDescent="0.25">
      <c r="A101" s="142" t="s">
        <v>1625</v>
      </c>
      <c r="B101" s="148" t="s">
        <v>1626</v>
      </c>
      <c r="C101" s="5" t="s">
        <v>3</v>
      </c>
      <c r="D101" s="5" t="s">
        <v>3</v>
      </c>
    </row>
    <row r="102" spans="1:4" ht="45" x14ac:dyDescent="0.25">
      <c r="A102" s="142" t="s">
        <v>1627</v>
      </c>
      <c r="B102" s="168" t="s">
        <v>3854</v>
      </c>
      <c r="C102" s="69"/>
      <c r="D102" s="69"/>
    </row>
    <row r="103" spans="1:4" x14ac:dyDescent="0.25">
      <c r="A103" s="142" t="s">
        <v>1633</v>
      </c>
      <c r="B103" s="168" t="s">
        <v>1628</v>
      </c>
      <c r="C103" s="69"/>
      <c r="D103" s="69"/>
    </row>
    <row r="104" spans="1:4" x14ac:dyDescent="0.25">
      <c r="A104" s="142" t="s">
        <v>1634</v>
      </c>
      <c r="B104" s="168" t="s">
        <v>1629</v>
      </c>
      <c r="C104" s="69"/>
      <c r="D104" s="69"/>
    </row>
    <row r="105" spans="1:4" x14ac:dyDescent="0.25">
      <c r="A105" s="142" t="s">
        <v>1635</v>
      </c>
      <c r="B105" s="168" t="s">
        <v>1630</v>
      </c>
      <c r="C105" s="69"/>
      <c r="D105" s="69"/>
    </row>
    <row r="106" spans="1:4" x14ac:dyDescent="0.25">
      <c r="A106" s="142" t="s">
        <v>1636</v>
      </c>
      <c r="B106" s="168" t="s">
        <v>1631</v>
      </c>
      <c r="C106" s="69"/>
      <c r="D106" s="69"/>
    </row>
    <row r="107" spans="1:4" ht="30" x14ac:dyDescent="0.25">
      <c r="A107" s="142" t="s">
        <v>1637</v>
      </c>
      <c r="B107" s="168" t="s">
        <v>1632</v>
      </c>
      <c r="C107" s="69"/>
      <c r="D107" s="69"/>
    </row>
    <row r="108" spans="1:4" s="177" customFormat="1" x14ac:dyDescent="0.25">
      <c r="A108" s="142" t="s">
        <v>1638</v>
      </c>
      <c r="B108" s="148" t="s">
        <v>1639</v>
      </c>
      <c r="C108" s="5" t="s">
        <v>3</v>
      </c>
      <c r="D108" s="5" t="s">
        <v>3</v>
      </c>
    </row>
    <row r="109" spans="1:4" x14ac:dyDescent="0.25">
      <c r="A109" s="142" t="s">
        <v>1640</v>
      </c>
      <c r="B109" s="168" t="s">
        <v>1661</v>
      </c>
      <c r="C109" s="69"/>
      <c r="D109" s="69"/>
    </row>
    <row r="110" spans="1:4" ht="45" x14ac:dyDescent="0.25">
      <c r="A110" s="142" t="s">
        <v>1641</v>
      </c>
      <c r="B110" s="168" t="s">
        <v>1662</v>
      </c>
      <c r="C110" s="69"/>
      <c r="D110" s="69"/>
    </row>
    <row r="111" spans="1:4" ht="30" x14ac:dyDescent="0.25">
      <c r="A111" s="142" t="s">
        <v>1642</v>
      </c>
      <c r="B111" s="168" t="s">
        <v>1663</v>
      </c>
      <c r="C111" s="69"/>
      <c r="D111" s="69"/>
    </row>
    <row r="112" spans="1:4" ht="30" x14ac:dyDescent="0.25">
      <c r="A112" s="142" t="s">
        <v>1643</v>
      </c>
      <c r="B112" s="168" t="s">
        <v>1664</v>
      </c>
      <c r="C112" s="69"/>
      <c r="D112" s="69"/>
    </row>
    <row r="113" spans="1:4" ht="30" x14ac:dyDescent="0.25">
      <c r="A113" s="142" t="s">
        <v>1644</v>
      </c>
      <c r="B113" s="168" t="s">
        <v>1665</v>
      </c>
      <c r="C113" s="69"/>
      <c r="D113" s="69"/>
    </row>
    <row r="114" spans="1:4" ht="30" x14ac:dyDescent="0.25">
      <c r="A114" s="142" t="s">
        <v>1645</v>
      </c>
      <c r="B114" s="168" t="s">
        <v>1666</v>
      </c>
      <c r="C114" s="69"/>
      <c r="D114" s="69"/>
    </row>
    <row r="115" spans="1:4" ht="30" x14ac:dyDescent="0.25">
      <c r="A115" s="142" t="s">
        <v>1646</v>
      </c>
      <c r="B115" s="168" t="s">
        <v>1667</v>
      </c>
      <c r="C115" s="69"/>
      <c r="D115" s="69"/>
    </row>
    <row r="116" spans="1:4" x14ac:dyDescent="0.25">
      <c r="A116" s="142" t="s">
        <v>1647</v>
      </c>
      <c r="B116" s="168" t="s">
        <v>1668</v>
      </c>
      <c r="C116" s="69"/>
      <c r="D116" s="69"/>
    </row>
    <row r="117" spans="1:4" x14ac:dyDescent="0.25">
      <c r="A117" s="142" t="s">
        <v>1648</v>
      </c>
      <c r="B117" s="168" t="s">
        <v>4263</v>
      </c>
      <c r="C117" s="69"/>
      <c r="D117" s="69"/>
    </row>
    <row r="118" spans="1:4" x14ac:dyDescent="0.25">
      <c r="A118" s="142" t="s">
        <v>1649</v>
      </c>
      <c r="B118" s="168" t="s">
        <v>1669</v>
      </c>
      <c r="C118" s="69"/>
      <c r="D118" s="69"/>
    </row>
    <row r="119" spans="1:4" ht="30" x14ac:dyDescent="0.25">
      <c r="A119" s="142" t="s">
        <v>1650</v>
      </c>
      <c r="B119" s="168" t="s">
        <v>1670</v>
      </c>
      <c r="C119" s="69"/>
      <c r="D119" s="69"/>
    </row>
    <row r="120" spans="1:4" ht="30" x14ac:dyDescent="0.25">
      <c r="A120" s="142" t="s">
        <v>1651</v>
      </c>
      <c r="B120" s="168" t="s">
        <v>1671</v>
      </c>
      <c r="C120" s="69"/>
      <c r="D120" s="69"/>
    </row>
    <row r="121" spans="1:4" ht="30" x14ac:dyDescent="0.25">
      <c r="A121" s="142" t="s">
        <v>1652</v>
      </c>
      <c r="B121" s="168" t="s">
        <v>1672</v>
      </c>
      <c r="C121" s="69"/>
      <c r="D121" s="69"/>
    </row>
    <row r="122" spans="1:4" ht="30" x14ac:dyDescent="0.25">
      <c r="A122" s="142" t="s">
        <v>1653</v>
      </c>
      <c r="B122" s="168" t="s">
        <v>1673</v>
      </c>
      <c r="C122" s="69"/>
      <c r="D122" s="69"/>
    </row>
    <row r="123" spans="1:4" ht="75" x14ac:dyDescent="0.25">
      <c r="A123" s="142" t="s">
        <v>1654</v>
      </c>
      <c r="B123" s="168" t="s">
        <v>1674</v>
      </c>
      <c r="C123" s="69"/>
      <c r="D123" s="69"/>
    </row>
    <row r="124" spans="1:4" ht="60" x14ac:dyDescent="0.25">
      <c r="A124" s="142" t="s">
        <v>1655</v>
      </c>
      <c r="B124" s="168" t="s">
        <v>1675</v>
      </c>
      <c r="C124" s="69"/>
      <c r="D124" s="69"/>
    </row>
    <row r="125" spans="1:4" ht="30" x14ac:dyDescent="0.25">
      <c r="A125" s="142" t="s">
        <v>1656</v>
      </c>
      <c r="B125" s="168" t="s">
        <v>1676</v>
      </c>
      <c r="C125" s="69"/>
      <c r="D125" s="69"/>
    </row>
    <row r="126" spans="1:4" ht="30" x14ac:dyDescent="0.25">
      <c r="A126" s="142" t="s">
        <v>1657</v>
      </c>
      <c r="B126" s="168" t="s">
        <v>4265</v>
      </c>
      <c r="C126" s="69"/>
      <c r="D126" s="69"/>
    </row>
    <row r="127" spans="1:4" ht="30" x14ac:dyDescent="0.25">
      <c r="A127" s="142" t="s">
        <v>4264</v>
      </c>
      <c r="B127" s="168" t="s">
        <v>1677</v>
      </c>
      <c r="C127" s="69"/>
      <c r="D127" s="69"/>
    </row>
    <row r="128" spans="1:4" s="177" customFormat="1" x14ac:dyDescent="0.25">
      <c r="A128" s="142" t="s">
        <v>1658</v>
      </c>
      <c r="B128" s="148" t="s">
        <v>1660</v>
      </c>
      <c r="C128" s="5" t="s">
        <v>3</v>
      </c>
      <c r="D128" s="5" t="s">
        <v>3</v>
      </c>
    </row>
    <row r="129" spans="1:4" x14ac:dyDescent="0.25">
      <c r="A129" s="142" t="s">
        <v>1659</v>
      </c>
      <c r="B129" s="168" t="s">
        <v>1678</v>
      </c>
      <c r="C129" s="69"/>
      <c r="D129" s="69"/>
    </row>
    <row r="130" spans="1:4" x14ac:dyDescent="0.25">
      <c r="A130" s="142" t="s">
        <v>1684</v>
      </c>
      <c r="B130" s="168" t="s">
        <v>1679</v>
      </c>
      <c r="C130" s="69"/>
      <c r="D130" s="69"/>
    </row>
    <row r="131" spans="1:4" x14ac:dyDescent="0.25">
      <c r="A131" s="142" t="s">
        <v>1685</v>
      </c>
      <c r="B131" s="168" t="s">
        <v>1680</v>
      </c>
      <c r="C131" s="69"/>
      <c r="D131" s="69"/>
    </row>
    <row r="132" spans="1:4" x14ac:dyDescent="0.25">
      <c r="A132" s="142" t="s">
        <v>1686</v>
      </c>
      <c r="B132" s="168" t="s">
        <v>1681</v>
      </c>
      <c r="C132" s="69"/>
      <c r="D132" s="69"/>
    </row>
    <row r="133" spans="1:4" x14ac:dyDescent="0.25">
      <c r="A133" s="142" t="s">
        <v>1687</v>
      </c>
      <c r="B133" s="168" t="s">
        <v>1682</v>
      </c>
      <c r="C133" s="69"/>
      <c r="D133" s="69"/>
    </row>
    <row r="134" spans="1:4" x14ac:dyDescent="0.25">
      <c r="A134" s="142" t="s">
        <v>1688</v>
      </c>
      <c r="B134" s="168" t="s">
        <v>3891</v>
      </c>
      <c r="C134" s="69"/>
      <c r="D134" s="69"/>
    </row>
    <row r="135" spans="1:4" ht="30" x14ac:dyDescent="0.25">
      <c r="A135" s="142" t="s">
        <v>3892</v>
      </c>
      <c r="B135" s="168" t="s">
        <v>3816</v>
      </c>
      <c r="C135" s="69"/>
      <c r="D135" s="69"/>
    </row>
    <row r="136" spans="1:4" ht="30" x14ac:dyDescent="0.25">
      <c r="A136" s="142" t="s">
        <v>3893</v>
      </c>
      <c r="B136" s="168" t="s">
        <v>1683</v>
      </c>
      <c r="C136" s="75"/>
      <c r="D136" s="75"/>
    </row>
    <row r="137" spans="1:4" x14ac:dyDescent="0.25">
      <c r="A137" s="181"/>
      <c r="B137" s="106"/>
    </row>
    <row r="138" spans="1:4" x14ac:dyDescent="0.25">
      <c r="B138" s="106"/>
    </row>
    <row r="139" spans="1:4" x14ac:dyDescent="0.25">
      <c r="B139" s="171"/>
    </row>
    <row r="140" spans="1:4" x14ac:dyDescent="0.25">
      <c r="B140" s="171"/>
    </row>
    <row r="141" spans="1:4" x14ac:dyDescent="0.25">
      <c r="B141" s="106"/>
    </row>
    <row r="142" spans="1:4" x14ac:dyDescent="0.25">
      <c r="B142" s="106"/>
    </row>
    <row r="143" spans="1:4" x14ac:dyDescent="0.25">
      <c r="B143" s="106"/>
    </row>
    <row r="144" spans="1:4" x14ac:dyDescent="0.25">
      <c r="B144" s="106"/>
    </row>
    <row r="145" spans="2:2" x14ac:dyDescent="0.25">
      <c r="B145" s="106"/>
    </row>
    <row r="146" spans="2:2" x14ac:dyDescent="0.25">
      <c r="B146" s="106"/>
    </row>
    <row r="147" spans="2:2" x14ac:dyDescent="0.25">
      <c r="B147" s="106"/>
    </row>
    <row r="148" spans="2:2" x14ac:dyDescent="0.25">
      <c r="B148" s="106"/>
    </row>
    <row r="149" spans="2:2" x14ac:dyDescent="0.25">
      <c r="B149" s="106"/>
    </row>
    <row r="150" spans="2:2" x14ac:dyDescent="0.25">
      <c r="B150" s="106"/>
    </row>
    <row r="151" spans="2:2" x14ac:dyDescent="0.25">
      <c r="B151" s="106"/>
    </row>
    <row r="152" spans="2:2" x14ac:dyDescent="0.25">
      <c r="B152" s="106"/>
    </row>
    <row r="153" spans="2:2" x14ac:dyDescent="0.25">
      <c r="B153" s="106"/>
    </row>
    <row r="154" spans="2:2" x14ac:dyDescent="0.25">
      <c r="B154" s="106"/>
    </row>
    <row r="155" spans="2:2" x14ac:dyDescent="0.25">
      <c r="B155" s="106"/>
    </row>
    <row r="156" spans="2:2" x14ac:dyDescent="0.25">
      <c r="B156" s="106"/>
    </row>
    <row r="157" spans="2:2" x14ac:dyDescent="0.25">
      <c r="B157" s="106"/>
    </row>
    <row r="158" spans="2:2" x14ac:dyDescent="0.25">
      <c r="B158" s="106"/>
    </row>
    <row r="159" spans="2:2" x14ac:dyDescent="0.25">
      <c r="B159" s="106"/>
    </row>
    <row r="160" spans="2:2" x14ac:dyDescent="0.25">
      <c r="B160" s="106"/>
    </row>
    <row r="161" spans="2:2" x14ac:dyDescent="0.25">
      <c r="B161" s="106"/>
    </row>
    <row r="162" spans="2:2" x14ac:dyDescent="0.25">
      <c r="B162" s="106"/>
    </row>
    <row r="163" spans="2:2" x14ac:dyDescent="0.25">
      <c r="B163" s="106"/>
    </row>
    <row r="164" spans="2:2" x14ac:dyDescent="0.25">
      <c r="B164" s="106"/>
    </row>
    <row r="165" spans="2:2" x14ac:dyDescent="0.25">
      <c r="B165" s="106"/>
    </row>
    <row r="166" spans="2:2" x14ac:dyDescent="0.25">
      <c r="B166" s="106"/>
    </row>
    <row r="167" spans="2:2" x14ac:dyDescent="0.25">
      <c r="B167" s="106"/>
    </row>
    <row r="168" spans="2:2" x14ac:dyDescent="0.25">
      <c r="B168" s="106"/>
    </row>
    <row r="169" spans="2:2" x14ac:dyDescent="0.25">
      <c r="B169" s="106"/>
    </row>
    <row r="170" spans="2:2" x14ac:dyDescent="0.25">
      <c r="B170" s="106"/>
    </row>
    <row r="171" spans="2:2" x14ac:dyDescent="0.25">
      <c r="B171" s="106"/>
    </row>
    <row r="172" spans="2:2" x14ac:dyDescent="0.25">
      <c r="B172" s="106"/>
    </row>
    <row r="173" spans="2:2" x14ac:dyDescent="0.25">
      <c r="B173" s="106"/>
    </row>
    <row r="174" spans="2:2" x14ac:dyDescent="0.25">
      <c r="B174" s="106"/>
    </row>
    <row r="175" spans="2:2" x14ac:dyDescent="0.25">
      <c r="B175" s="106"/>
    </row>
    <row r="176" spans="2:2" x14ac:dyDescent="0.25">
      <c r="B176" s="106"/>
    </row>
    <row r="177" spans="2:2" x14ac:dyDescent="0.25">
      <c r="B177" s="106"/>
    </row>
    <row r="178" spans="2:2" x14ac:dyDescent="0.25">
      <c r="B178" s="106"/>
    </row>
    <row r="179" spans="2:2" x14ac:dyDescent="0.25">
      <c r="B179" s="106"/>
    </row>
    <row r="180" spans="2:2" x14ac:dyDescent="0.25">
      <c r="B180" s="106"/>
    </row>
    <row r="181" spans="2:2" x14ac:dyDescent="0.25">
      <c r="B181" s="106"/>
    </row>
    <row r="182" spans="2:2" x14ac:dyDescent="0.25">
      <c r="B182" s="106"/>
    </row>
    <row r="183" spans="2:2" x14ac:dyDescent="0.25">
      <c r="B183" s="106"/>
    </row>
    <row r="184" spans="2:2" x14ac:dyDescent="0.25">
      <c r="B184" s="106"/>
    </row>
    <row r="185" spans="2:2" x14ac:dyDescent="0.25">
      <c r="B185" s="106"/>
    </row>
    <row r="186" spans="2:2" x14ac:dyDescent="0.25">
      <c r="B186" s="106"/>
    </row>
    <row r="187" spans="2:2" x14ac:dyDescent="0.25">
      <c r="B187" s="106"/>
    </row>
    <row r="188" spans="2:2" x14ac:dyDescent="0.25">
      <c r="B188" s="106"/>
    </row>
    <row r="189" spans="2:2" x14ac:dyDescent="0.25">
      <c r="B189" s="106"/>
    </row>
    <row r="190" spans="2:2" x14ac:dyDescent="0.25">
      <c r="B190" s="106"/>
    </row>
    <row r="191" spans="2:2" x14ac:dyDescent="0.25">
      <c r="B191" s="106"/>
    </row>
    <row r="192" spans="2:2" x14ac:dyDescent="0.25">
      <c r="B192" s="106"/>
    </row>
    <row r="193" spans="2:2" x14ac:dyDescent="0.25">
      <c r="B193" s="106"/>
    </row>
    <row r="194" spans="2:2" x14ac:dyDescent="0.25">
      <c r="B194" s="106"/>
    </row>
    <row r="195" spans="2:2" x14ac:dyDescent="0.25">
      <c r="B195" s="106"/>
    </row>
    <row r="196" spans="2:2" x14ac:dyDescent="0.25">
      <c r="B196" s="106"/>
    </row>
    <row r="197" spans="2:2" x14ac:dyDescent="0.25">
      <c r="B197" s="106"/>
    </row>
    <row r="198" spans="2:2" x14ac:dyDescent="0.25">
      <c r="B198" s="106"/>
    </row>
    <row r="199" spans="2:2" x14ac:dyDescent="0.25">
      <c r="B199" s="106"/>
    </row>
    <row r="200" spans="2:2" x14ac:dyDescent="0.25">
      <c r="B200" s="106"/>
    </row>
    <row r="201" spans="2:2" x14ac:dyDescent="0.25">
      <c r="B201" s="106"/>
    </row>
    <row r="202" spans="2:2" x14ac:dyDescent="0.25">
      <c r="B202" s="106"/>
    </row>
    <row r="203" spans="2:2" x14ac:dyDescent="0.25">
      <c r="B203" s="106"/>
    </row>
    <row r="204" spans="2:2" x14ac:dyDescent="0.25">
      <c r="B204" s="106"/>
    </row>
    <row r="205" spans="2:2" x14ac:dyDescent="0.25">
      <c r="B205" s="106"/>
    </row>
    <row r="206" spans="2:2" x14ac:dyDescent="0.25">
      <c r="B206" s="106"/>
    </row>
    <row r="207" spans="2:2" x14ac:dyDescent="0.25">
      <c r="B207" s="106"/>
    </row>
    <row r="208" spans="2:2" x14ac:dyDescent="0.25">
      <c r="B208" s="106"/>
    </row>
    <row r="209" spans="2:2" x14ac:dyDescent="0.25">
      <c r="B209" s="106"/>
    </row>
    <row r="210" spans="2:2" x14ac:dyDescent="0.25">
      <c r="B210" s="106"/>
    </row>
    <row r="211" spans="2:2" x14ac:dyDescent="0.25">
      <c r="B211" s="106"/>
    </row>
    <row r="212" spans="2:2" x14ac:dyDescent="0.25">
      <c r="B212" s="106"/>
    </row>
    <row r="213" spans="2:2" x14ac:dyDescent="0.25">
      <c r="B213" s="106"/>
    </row>
    <row r="214" spans="2:2" x14ac:dyDescent="0.25">
      <c r="B214" s="106"/>
    </row>
    <row r="215" spans="2:2" x14ac:dyDescent="0.25">
      <c r="B215" s="106"/>
    </row>
    <row r="216" spans="2:2" x14ac:dyDescent="0.25">
      <c r="B216" s="106"/>
    </row>
    <row r="217" spans="2:2" x14ac:dyDescent="0.25">
      <c r="B217" s="106"/>
    </row>
    <row r="218" spans="2:2" x14ac:dyDescent="0.25">
      <c r="B218" s="106"/>
    </row>
    <row r="219" spans="2:2" x14ac:dyDescent="0.25">
      <c r="B219" s="106"/>
    </row>
    <row r="220" spans="2:2" x14ac:dyDescent="0.25">
      <c r="B220" s="106"/>
    </row>
    <row r="221" spans="2:2" x14ac:dyDescent="0.25">
      <c r="B221" s="106"/>
    </row>
    <row r="222" spans="2:2" x14ac:dyDescent="0.25">
      <c r="B222" s="106"/>
    </row>
    <row r="223" spans="2:2" x14ac:dyDescent="0.25">
      <c r="B223" s="106"/>
    </row>
    <row r="224" spans="2:2" x14ac:dyDescent="0.25">
      <c r="B224" s="106"/>
    </row>
    <row r="225" spans="2:2" x14ac:dyDescent="0.25">
      <c r="B225" s="106"/>
    </row>
    <row r="226" spans="2:2" x14ac:dyDescent="0.25">
      <c r="B226" s="106"/>
    </row>
    <row r="227" spans="2:2" x14ac:dyDescent="0.25">
      <c r="B227" s="106"/>
    </row>
    <row r="228" spans="2:2" x14ac:dyDescent="0.25">
      <c r="B228" s="106"/>
    </row>
    <row r="229" spans="2:2" x14ac:dyDescent="0.25">
      <c r="B229" s="106"/>
    </row>
    <row r="230" spans="2:2" x14ac:dyDescent="0.25">
      <c r="B230" s="106"/>
    </row>
    <row r="231" spans="2:2" x14ac:dyDescent="0.25">
      <c r="B231" s="106"/>
    </row>
    <row r="232" spans="2:2" x14ac:dyDescent="0.25">
      <c r="B232" s="106"/>
    </row>
    <row r="233" spans="2:2" x14ac:dyDescent="0.25">
      <c r="B233" s="106"/>
    </row>
    <row r="234" spans="2:2" x14ac:dyDescent="0.25">
      <c r="B234" s="106"/>
    </row>
    <row r="235" spans="2:2" x14ac:dyDescent="0.25">
      <c r="B235" s="106"/>
    </row>
    <row r="236" spans="2:2" x14ac:dyDescent="0.25">
      <c r="B236" s="106"/>
    </row>
    <row r="237" spans="2:2" x14ac:dyDescent="0.25">
      <c r="B237" s="106"/>
    </row>
    <row r="238" spans="2:2" x14ac:dyDescent="0.25">
      <c r="B238" s="106"/>
    </row>
    <row r="239" spans="2:2" x14ac:dyDescent="0.25">
      <c r="B239" s="106"/>
    </row>
    <row r="240" spans="2:2" x14ac:dyDescent="0.25">
      <c r="B240" s="106"/>
    </row>
    <row r="241" spans="2:2" x14ac:dyDescent="0.25">
      <c r="B241" s="106"/>
    </row>
    <row r="242" spans="2:2" x14ac:dyDescent="0.25">
      <c r="B242" s="106"/>
    </row>
    <row r="243" spans="2:2" x14ac:dyDescent="0.25">
      <c r="B243" s="106"/>
    </row>
    <row r="244" spans="2:2" x14ac:dyDescent="0.25">
      <c r="B244" s="106"/>
    </row>
    <row r="245" spans="2:2" x14ac:dyDescent="0.25">
      <c r="B245" s="106"/>
    </row>
    <row r="246" spans="2:2" x14ac:dyDescent="0.25">
      <c r="B246" s="106"/>
    </row>
    <row r="247" spans="2:2" x14ac:dyDescent="0.25">
      <c r="B247" s="106"/>
    </row>
    <row r="248" spans="2:2" x14ac:dyDescent="0.25">
      <c r="B248" s="106"/>
    </row>
    <row r="249" spans="2:2" x14ac:dyDescent="0.25">
      <c r="B249" s="106"/>
    </row>
    <row r="250" spans="2:2" x14ac:dyDescent="0.25">
      <c r="B250" s="106"/>
    </row>
    <row r="251" spans="2:2" x14ac:dyDescent="0.25">
      <c r="B251" s="106"/>
    </row>
    <row r="252" spans="2:2" x14ac:dyDescent="0.25">
      <c r="B252" s="106"/>
    </row>
    <row r="253" spans="2:2" x14ac:dyDescent="0.25">
      <c r="B253" s="106"/>
    </row>
    <row r="254" spans="2:2" x14ac:dyDescent="0.25">
      <c r="B254" s="106"/>
    </row>
    <row r="255" spans="2:2" x14ac:dyDescent="0.25">
      <c r="B255" s="106"/>
    </row>
    <row r="256" spans="2:2" x14ac:dyDescent="0.25">
      <c r="B256" s="106"/>
    </row>
    <row r="257" spans="2:2" x14ac:dyDescent="0.25">
      <c r="B257" s="106"/>
    </row>
    <row r="258" spans="2:2" x14ac:dyDescent="0.25">
      <c r="B258" s="106"/>
    </row>
    <row r="259" spans="2:2" x14ac:dyDescent="0.25">
      <c r="B259" s="106"/>
    </row>
    <row r="260" spans="2:2" x14ac:dyDescent="0.25">
      <c r="B260" s="106"/>
    </row>
    <row r="261" spans="2:2" x14ac:dyDescent="0.25">
      <c r="B261" s="106"/>
    </row>
    <row r="262" spans="2:2" x14ac:dyDescent="0.25">
      <c r="B262" s="106"/>
    </row>
    <row r="263" spans="2:2" x14ac:dyDescent="0.25">
      <c r="B263" s="106"/>
    </row>
    <row r="264" spans="2:2" x14ac:dyDescent="0.25">
      <c r="B264" s="106"/>
    </row>
    <row r="265" spans="2:2" x14ac:dyDescent="0.25">
      <c r="B265" s="106"/>
    </row>
    <row r="266" spans="2:2" x14ac:dyDescent="0.25">
      <c r="B266" s="106"/>
    </row>
    <row r="267" spans="2:2" x14ac:dyDescent="0.25">
      <c r="B267" s="106"/>
    </row>
    <row r="268" spans="2:2" x14ac:dyDescent="0.25">
      <c r="B268" s="106"/>
    </row>
    <row r="269" spans="2:2" x14ac:dyDescent="0.25">
      <c r="B269" s="106"/>
    </row>
    <row r="270" spans="2:2" x14ac:dyDescent="0.25">
      <c r="B270" s="106"/>
    </row>
    <row r="271" spans="2:2" x14ac:dyDescent="0.25">
      <c r="B271" s="106"/>
    </row>
    <row r="272" spans="2:2" x14ac:dyDescent="0.25">
      <c r="B272" s="106"/>
    </row>
    <row r="273" spans="2:2" x14ac:dyDescent="0.25">
      <c r="B273" s="106"/>
    </row>
    <row r="274" spans="2:2" x14ac:dyDescent="0.25">
      <c r="B274" s="106"/>
    </row>
    <row r="275" spans="2:2" x14ac:dyDescent="0.25">
      <c r="B275" s="106"/>
    </row>
    <row r="276" spans="2:2" x14ac:dyDescent="0.25">
      <c r="B276" s="106"/>
    </row>
    <row r="277" spans="2:2" x14ac:dyDescent="0.25">
      <c r="B277" s="106"/>
    </row>
  </sheetData>
  <sheetProtection algorithmName="SHA-512" hashValue="u65n75lJG9mfyzmCcbp3LT9g9gfmSgs621KvUUX87K2OoYKxCWvlMlJ71BYB7i/rNX5iGtcapAI89CP4SIX0QQ==" saltValue="qKclcvcv//4pMjAwYg979w==" spinCount="100000" sheet="1" objects="1" scenarios="1"/>
  <mergeCells count="1">
    <mergeCell ref="C3:D5"/>
  </mergeCells>
  <dataValidations count="1">
    <dataValidation type="list" allowBlank="1" showInputMessage="1" showErrorMessage="1" sqref="C11:C24 C136:C137 C129:C133 C26:C52 C66:C95 C57:C64 C97:C100 C102:C107 C109:C127 C54:C55" xr:uid="{00000000-0002-0000-0500-000000000000}">
      <formula1>$A$4:$A$5</formula1>
    </dataValidation>
  </dataValidations>
  <pageMargins left="0.7" right="0.7" top="0.75" bottom="0.75" header="0.3" footer="0.3"/>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D506"/>
  <sheetViews>
    <sheetView showGridLines="0" topLeftCell="A25" zoomScale="85" zoomScaleNormal="85" workbookViewId="0">
      <selection activeCell="C10" sqref="C10:D182"/>
    </sheetView>
  </sheetViews>
  <sheetFormatPr defaultColWidth="8.5703125" defaultRowHeight="15" x14ac:dyDescent="0.25"/>
  <cols>
    <col min="1" max="1" width="15.5703125" style="105" customWidth="1"/>
    <col min="2" max="2" width="69.140625" style="105" customWidth="1"/>
    <col min="3" max="3" width="15.5703125" style="105" customWidth="1"/>
    <col min="4" max="4" width="45.5703125" style="105" customWidth="1"/>
    <col min="5" max="16384" width="8.5703125" style="105"/>
  </cols>
  <sheetData>
    <row r="1" spans="1:4" x14ac:dyDescent="0.25">
      <c r="A1" s="129" t="s">
        <v>3583</v>
      </c>
      <c r="B1" s="130"/>
      <c r="C1" s="176"/>
      <c r="D1" s="176"/>
    </row>
    <row r="2" spans="1:4" x14ac:dyDescent="0.25">
      <c r="A2" s="132"/>
      <c r="B2" s="130"/>
      <c r="C2" s="176"/>
      <c r="D2" s="176"/>
    </row>
    <row r="3" spans="1:4" x14ac:dyDescent="0.25">
      <c r="A3" s="133" t="s">
        <v>3576</v>
      </c>
      <c r="B3" s="134" t="s">
        <v>3572</v>
      </c>
      <c r="C3" s="135" t="s">
        <v>3577</v>
      </c>
      <c r="D3" s="135"/>
    </row>
    <row r="4" spans="1:4" x14ac:dyDescent="0.25">
      <c r="A4" s="136" t="s">
        <v>3587</v>
      </c>
      <c r="B4" s="137" t="s">
        <v>3573</v>
      </c>
      <c r="C4" s="135"/>
      <c r="D4" s="135"/>
    </row>
    <row r="5" spans="1:4" x14ac:dyDescent="0.25">
      <c r="A5" s="136" t="s">
        <v>3588</v>
      </c>
      <c r="B5" s="137" t="s">
        <v>3575</v>
      </c>
      <c r="C5" s="135"/>
      <c r="D5" s="135"/>
    </row>
    <row r="7" spans="1:4" s="177" customFormat="1" ht="30" x14ac:dyDescent="0.25">
      <c r="A7" s="138" t="s">
        <v>0</v>
      </c>
      <c r="B7" s="138" t="s">
        <v>1</v>
      </c>
      <c r="C7" s="138" t="s">
        <v>4484</v>
      </c>
      <c r="D7" s="138" t="s">
        <v>2</v>
      </c>
    </row>
    <row r="8" spans="1:4" s="177" customFormat="1" x14ac:dyDescent="0.25">
      <c r="A8" s="141">
        <v>9.6</v>
      </c>
      <c r="B8" s="141" t="s">
        <v>3528</v>
      </c>
      <c r="C8" s="3" t="s">
        <v>3</v>
      </c>
      <c r="D8" s="3" t="s">
        <v>3</v>
      </c>
    </row>
    <row r="9" spans="1:4" s="177" customFormat="1" x14ac:dyDescent="0.25">
      <c r="A9" s="167" t="s">
        <v>1689</v>
      </c>
      <c r="B9" s="148" t="s">
        <v>1691</v>
      </c>
      <c r="C9" s="5" t="s">
        <v>3</v>
      </c>
      <c r="D9" s="5" t="s">
        <v>3</v>
      </c>
    </row>
    <row r="10" spans="1:4" s="177" customFormat="1" ht="46.5" customHeight="1" x14ac:dyDescent="0.25">
      <c r="A10" s="145" t="s">
        <v>1690</v>
      </c>
      <c r="B10" s="178" t="s">
        <v>4488</v>
      </c>
      <c r="C10" s="159"/>
      <c r="D10" s="159"/>
    </row>
    <row r="11" spans="1:4" ht="112.5" customHeight="1" x14ac:dyDescent="0.25">
      <c r="A11" s="145" t="s">
        <v>1692</v>
      </c>
      <c r="B11" s="178" t="s">
        <v>4489</v>
      </c>
      <c r="C11" s="69"/>
      <c r="D11" s="69"/>
    </row>
    <row r="12" spans="1:4" ht="135" x14ac:dyDescent="0.25">
      <c r="A12" s="147" t="s">
        <v>1693</v>
      </c>
      <c r="B12" s="168" t="s">
        <v>4490</v>
      </c>
      <c r="C12" s="69"/>
      <c r="D12" s="69"/>
    </row>
    <row r="13" spans="1:4" ht="30" x14ac:dyDescent="0.25">
      <c r="A13" s="145" t="s">
        <v>1694</v>
      </c>
      <c r="B13" s="168" t="s">
        <v>4491</v>
      </c>
      <c r="C13" s="69"/>
      <c r="D13" s="69"/>
    </row>
    <row r="14" spans="1:4" ht="30" x14ac:dyDescent="0.25">
      <c r="A14" s="145" t="s">
        <v>1695</v>
      </c>
      <c r="B14" s="168" t="s">
        <v>4492</v>
      </c>
      <c r="C14" s="69"/>
      <c r="D14" s="69"/>
    </row>
    <row r="15" spans="1:4" ht="30" x14ac:dyDescent="0.25">
      <c r="A15" s="145" t="s">
        <v>1696</v>
      </c>
      <c r="B15" s="168" t="s">
        <v>1704</v>
      </c>
      <c r="C15" s="69"/>
      <c r="D15" s="69"/>
    </row>
    <row r="16" spans="1:4" ht="60" x14ac:dyDescent="0.25">
      <c r="A16" s="145" t="s">
        <v>1697</v>
      </c>
      <c r="B16" s="168" t="s">
        <v>4493</v>
      </c>
      <c r="C16" s="69"/>
      <c r="D16" s="69"/>
    </row>
    <row r="17" spans="1:4" ht="60" x14ac:dyDescent="0.25">
      <c r="A17" s="145" t="s">
        <v>1698</v>
      </c>
      <c r="B17" s="168" t="s">
        <v>1705</v>
      </c>
      <c r="C17" s="69"/>
      <c r="D17" s="69"/>
    </row>
    <row r="18" spans="1:4" ht="45" x14ac:dyDescent="0.25">
      <c r="A18" s="145" t="s">
        <v>1699</v>
      </c>
      <c r="B18" s="168" t="s">
        <v>4494</v>
      </c>
      <c r="C18" s="69"/>
      <c r="D18" s="69"/>
    </row>
    <row r="19" spans="1:4" x14ac:dyDescent="0.25">
      <c r="A19" s="145" t="s">
        <v>1700</v>
      </c>
      <c r="B19" s="168" t="s">
        <v>1706</v>
      </c>
      <c r="C19" s="69"/>
      <c r="D19" s="69"/>
    </row>
    <row r="20" spans="1:4" x14ac:dyDescent="0.25">
      <c r="A20" s="145" t="s">
        <v>1701</v>
      </c>
      <c r="B20" s="168" t="s">
        <v>1707</v>
      </c>
      <c r="C20" s="69"/>
      <c r="D20" s="69"/>
    </row>
    <row r="21" spans="1:4" ht="45" x14ac:dyDescent="0.25">
      <c r="A21" s="145" t="s">
        <v>1702</v>
      </c>
      <c r="B21" s="168" t="s">
        <v>4495</v>
      </c>
      <c r="C21" s="69"/>
      <c r="D21" s="69"/>
    </row>
    <row r="22" spans="1:4" x14ac:dyDescent="0.25">
      <c r="A22" s="145" t="s">
        <v>1703</v>
      </c>
      <c r="B22" s="168" t="s">
        <v>1708</v>
      </c>
      <c r="C22" s="69"/>
      <c r="D22" s="69"/>
    </row>
    <row r="23" spans="1:4" ht="45" x14ac:dyDescent="0.25">
      <c r="A23" s="145" t="s">
        <v>1816</v>
      </c>
      <c r="B23" s="168" t="s">
        <v>1822</v>
      </c>
      <c r="C23" s="69"/>
      <c r="D23" s="69"/>
    </row>
    <row r="24" spans="1:4" x14ac:dyDescent="0.25">
      <c r="A24" s="145" t="s">
        <v>1817</v>
      </c>
      <c r="B24" s="168" t="s">
        <v>1823</v>
      </c>
      <c r="C24" s="69"/>
      <c r="D24" s="69"/>
    </row>
    <row r="25" spans="1:4" x14ac:dyDescent="0.25">
      <c r="A25" s="145" t="s">
        <v>1818</v>
      </c>
      <c r="B25" s="168" t="s">
        <v>1824</v>
      </c>
      <c r="C25" s="69"/>
      <c r="D25" s="69"/>
    </row>
    <row r="26" spans="1:4" x14ac:dyDescent="0.25">
      <c r="A26" s="145" t="s">
        <v>1819</v>
      </c>
      <c r="B26" s="168" t="s">
        <v>1825</v>
      </c>
      <c r="C26" s="69"/>
      <c r="D26" s="69"/>
    </row>
    <row r="27" spans="1:4" ht="90" x14ac:dyDescent="0.25">
      <c r="A27" s="145" t="s">
        <v>1820</v>
      </c>
      <c r="B27" s="168" t="s">
        <v>1826</v>
      </c>
      <c r="C27" s="69"/>
      <c r="D27" s="69"/>
    </row>
    <row r="28" spans="1:4" ht="30" x14ac:dyDescent="0.25">
      <c r="A28" s="145" t="s">
        <v>1821</v>
      </c>
      <c r="B28" s="168" t="s">
        <v>1827</v>
      </c>
      <c r="C28" s="69"/>
      <c r="D28" s="69"/>
    </row>
    <row r="29" spans="1:4" s="177" customFormat="1" x14ac:dyDescent="0.25">
      <c r="A29" s="167" t="s">
        <v>1709</v>
      </c>
      <c r="B29" s="148" t="s">
        <v>1711</v>
      </c>
      <c r="C29" s="70" t="s">
        <v>3</v>
      </c>
      <c r="D29" s="70" t="s">
        <v>3</v>
      </c>
    </row>
    <row r="30" spans="1:4" ht="75" x14ac:dyDescent="0.25">
      <c r="A30" s="167" t="s">
        <v>1710</v>
      </c>
      <c r="B30" s="168" t="s">
        <v>4496</v>
      </c>
      <c r="C30" s="69"/>
      <c r="D30" s="69"/>
    </row>
    <row r="31" spans="1:4" x14ac:dyDescent="0.25">
      <c r="A31" s="167" t="s">
        <v>1712</v>
      </c>
      <c r="B31" s="168" t="s">
        <v>1715</v>
      </c>
      <c r="C31" s="69"/>
      <c r="D31" s="69"/>
    </row>
    <row r="32" spans="1:4" x14ac:dyDescent="0.25">
      <c r="A32" s="167" t="s">
        <v>1713</v>
      </c>
      <c r="B32" s="168" t="s">
        <v>1716</v>
      </c>
      <c r="C32" s="69"/>
      <c r="D32" s="69"/>
    </row>
    <row r="33" spans="1:4" ht="30" x14ac:dyDescent="0.25">
      <c r="A33" s="167" t="s">
        <v>1714</v>
      </c>
      <c r="B33" s="168" t="s">
        <v>4506</v>
      </c>
      <c r="C33" s="69"/>
      <c r="D33" s="69"/>
    </row>
    <row r="34" spans="1:4" s="177" customFormat="1" x14ac:dyDescent="0.25">
      <c r="A34" s="167" t="s">
        <v>1717</v>
      </c>
      <c r="B34" s="180" t="s">
        <v>1719</v>
      </c>
      <c r="C34" s="70" t="s">
        <v>3</v>
      </c>
      <c r="D34" s="70" t="s">
        <v>3</v>
      </c>
    </row>
    <row r="35" spans="1:4" ht="150" x14ac:dyDescent="0.25">
      <c r="A35" s="167" t="s">
        <v>1718</v>
      </c>
      <c r="B35" s="168" t="s">
        <v>4771</v>
      </c>
      <c r="C35" s="69"/>
      <c r="D35" s="69"/>
    </row>
    <row r="36" spans="1:4" ht="90" x14ac:dyDescent="0.25">
      <c r="A36" s="167" t="s">
        <v>1720</v>
      </c>
      <c r="B36" s="168" t="s">
        <v>1728</v>
      </c>
      <c r="C36" s="69"/>
      <c r="D36" s="69"/>
    </row>
    <row r="37" spans="1:4" ht="30" x14ac:dyDescent="0.25">
      <c r="A37" s="167" t="s">
        <v>1721</v>
      </c>
      <c r="B37" s="168" t="s">
        <v>4507</v>
      </c>
      <c r="C37" s="69"/>
      <c r="D37" s="69"/>
    </row>
    <row r="38" spans="1:4" ht="30" x14ac:dyDescent="0.25">
      <c r="A38" s="167" t="s">
        <v>1722</v>
      </c>
      <c r="B38" s="168" t="s">
        <v>3868</v>
      </c>
      <c r="C38" s="69"/>
      <c r="D38" s="69"/>
    </row>
    <row r="39" spans="1:4" ht="30" x14ac:dyDescent="0.25">
      <c r="A39" s="167" t="s">
        <v>1723</v>
      </c>
      <c r="B39" s="168" t="s">
        <v>1729</v>
      </c>
      <c r="C39" s="69"/>
      <c r="D39" s="69"/>
    </row>
    <row r="40" spans="1:4" ht="30" x14ac:dyDescent="0.25">
      <c r="A40" s="167" t="s">
        <v>1724</v>
      </c>
      <c r="B40" s="168" t="s">
        <v>1730</v>
      </c>
      <c r="C40" s="69"/>
      <c r="D40" s="69"/>
    </row>
    <row r="41" spans="1:4" ht="30" x14ac:dyDescent="0.25">
      <c r="A41" s="167" t="s">
        <v>1725</v>
      </c>
      <c r="B41" s="168" t="s">
        <v>1731</v>
      </c>
      <c r="C41" s="69"/>
      <c r="D41" s="69"/>
    </row>
    <row r="42" spans="1:4" x14ac:dyDescent="0.25">
      <c r="A42" s="167" t="s">
        <v>1726</v>
      </c>
      <c r="B42" s="168" t="s">
        <v>1732</v>
      </c>
      <c r="C42" s="69"/>
      <c r="D42" s="69"/>
    </row>
    <row r="43" spans="1:4" x14ac:dyDescent="0.25">
      <c r="A43" s="167" t="s">
        <v>1727</v>
      </c>
      <c r="B43" s="168" t="s">
        <v>1733</v>
      </c>
      <c r="C43" s="69"/>
      <c r="D43" s="69"/>
    </row>
    <row r="44" spans="1:4" s="177" customFormat="1" x14ac:dyDescent="0.25">
      <c r="A44" s="167" t="s">
        <v>1734</v>
      </c>
      <c r="B44" s="180" t="s">
        <v>1743</v>
      </c>
      <c r="C44" s="70" t="s">
        <v>3</v>
      </c>
      <c r="D44" s="70" t="s">
        <v>3</v>
      </c>
    </row>
    <row r="45" spans="1:4" ht="45" x14ac:dyDescent="0.25">
      <c r="A45" s="167" t="s">
        <v>1735</v>
      </c>
      <c r="B45" s="178" t="s">
        <v>4497</v>
      </c>
      <c r="C45" s="69"/>
      <c r="D45" s="69"/>
    </row>
    <row r="46" spans="1:4" x14ac:dyDescent="0.25">
      <c r="A46" s="167" t="s">
        <v>1736</v>
      </c>
      <c r="B46" s="168" t="s">
        <v>1744</v>
      </c>
      <c r="C46" s="69"/>
      <c r="D46" s="69"/>
    </row>
    <row r="47" spans="1:4" x14ac:dyDescent="0.25">
      <c r="A47" s="167" t="s">
        <v>1737</v>
      </c>
      <c r="B47" s="168" t="s">
        <v>1745</v>
      </c>
      <c r="C47" s="69"/>
      <c r="D47" s="69"/>
    </row>
    <row r="48" spans="1:4" x14ac:dyDescent="0.25">
      <c r="A48" s="167" t="s">
        <v>1738</v>
      </c>
      <c r="B48" s="168" t="s">
        <v>1746</v>
      </c>
      <c r="C48" s="69"/>
      <c r="D48" s="69"/>
    </row>
    <row r="49" spans="1:4" ht="45" x14ac:dyDescent="0.25">
      <c r="A49" s="167" t="s">
        <v>1739</v>
      </c>
      <c r="B49" s="168" t="s">
        <v>4498</v>
      </c>
      <c r="C49" s="69"/>
      <c r="D49" s="69"/>
    </row>
    <row r="50" spans="1:4" ht="45" x14ac:dyDescent="0.25">
      <c r="A50" s="167" t="s">
        <v>1740</v>
      </c>
      <c r="B50" s="168" t="s">
        <v>4499</v>
      </c>
      <c r="C50" s="69"/>
      <c r="D50" s="69"/>
    </row>
    <row r="51" spans="1:4" x14ac:dyDescent="0.25">
      <c r="A51" s="167" t="s">
        <v>1741</v>
      </c>
      <c r="B51" s="168" t="s">
        <v>1747</v>
      </c>
      <c r="C51" s="69"/>
      <c r="D51" s="69"/>
    </row>
    <row r="52" spans="1:4" x14ac:dyDescent="0.25">
      <c r="A52" s="167" t="s">
        <v>1742</v>
      </c>
      <c r="B52" s="168" t="s">
        <v>1748</v>
      </c>
      <c r="C52" s="69"/>
      <c r="D52" s="69"/>
    </row>
    <row r="53" spans="1:4" x14ac:dyDescent="0.25">
      <c r="A53" s="167" t="s">
        <v>1751</v>
      </c>
      <c r="B53" s="168" t="s">
        <v>1749</v>
      </c>
      <c r="C53" s="69"/>
      <c r="D53" s="69"/>
    </row>
    <row r="54" spans="1:4" x14ac:dyDescent="0.25">
      <c r="A54" s="167" t="s">
        <v>1752</v>
      </c>
      <c r="B54" s="168" t="s">
        <v>1750</v>
      </c>
      <c r="C54" s="69"/>
      <c r="D54" s="69"/>
    </row>
    <row r="55" spans="1:4" x14ac:dyDescent="0.25">
      <c r="A55" s="167" t="s">
        <v>1753</v>
      </c>
      <c r="B55" s="168" t="s">
        <v>4500</v>
      </c>
      <c r="C55" s="69"/>
      <c r="D55" s="69"/>
    </row>
    <row r="56" spans="1:4" ht="60" x14ac:dyDescent="0.25">
      <c r="A56" s="167" t="s">
        <v>1772</v>
      </c>
      <c r="B56" s="168" t="s">
        <v>4744</v>
      </c>
      <c r="C56" s="69"/>
      <c r="D56" s="69"/>
    </row>
    <row r="57" spans="1:4" ht="30" x14ac:dyDescent="0.25">
      <c r="A57" s="167" t="s">
        <v>1773</v>
      </c>
      <c r="B57" s="168" t="s">
        <v>1775</v>
      </c>
      <c r="C57" s="69"/>
      <c r="D57" s="69"/>
    </row>
    <row r="58" spans="1:4" ht="30" x14ac:dyDescent="0.25">
      <c r="A58" s="167" t="s">
        <v>1774</v>
      </c>
      <c r="B58" s="168" t="s">
        <v>1776</v>
      </c>
      <c r="C58" s="69"/>
      <c r="D58" s="69"/>
    </row>
    <row r="59" spans="1:4" s="177" customFormat="1" x14ac:dyDescent="0.25">
      <c r="A59" s="167" t="s">
        <v>1754</v>
      </c>
      <c r="B59" s="180" t="s">
        <v>1755</v>
      </c>
      <c r="C59" s="70" t="s">
        <v>3</v>
      </c>
      <c r="D59" s="70" t="s">
        <v>3</v>
      </c>
    </row>
    <row r="60" spans="1:4" ht="45" x14ac:dyDescent="0.25">
      <c r="A60" s="167" t="s">
        <v>1757</v>
      </c>
      <c r="B60" s="168" t="s">
        <v>4508</v>
      </c>
      <c r="C60" s="69"/>
      <c r="D60" s="69"/>
    </row>
    <row r="61" spans="1:4" ht="60" x14ac:dyDescent="0.25">
      <c r="A61" s="167" t="s">
        <v>1758</v>
      </c>
      <c r="B61" s="168" t="s">
        <v>1756</v>
      </c>
      <c r="C61" s="69"/>
      <c r="D61" s="69"/>
    </row>
    <row r="62" spans="1:4" ht="90" x14ac:dyDescent="0.25">
      <c r="A62" s="167" t="s">
        <v>1828</v>
      </c>
      <c r="B62" s="168" t="s">
        <v>4501</v>
      </c>
      <c r="C62" s="69"/>
      <c r="D62" s="69"/>
    </row>
    <row r="63" spans="1:4" ht="30" x14ac:dyDescent="0.25">
      <c r="A63" s="167" t="s">
        <v>1829</v>
      </c>
      <c r="B63" s="168" t="s">
        <v>4509</v>
      </c>
      <c r="C63" s="69"/>
      <c r="D63" s="69"/>
    </row>
    <row r="64" spans="1:4" x14ac:dyDescent="0.25">
      <c r="A64" s="167" t="s">
        <v>1830</v>
      </c>
      <c r="B64" s="168" t="s">
        <v>1831</v>
      </c>
      <c r="C64" s="69"/>
      <c r="D64" s="69"/>
    </row>
    <row r="65" spans="1:4" s="177" customFormat="1" x14ac:dyDescent="0.25">
      <c r="A65" s="167" t="s">
        <v>1759</v>
      </c>
      <c r="B65" s="180" t="s">
        <v>1760</v>
      </c>
      <c r="C65" s="70" t="s">
        <v>3</v>
      </c>
      <c r="D65" s="70" t="s">
        <v>3</v>
      </c>
    </row>
    <row r="66" spans="1:4" ht="30" x14ac:dyDescent="0.25">
      <c r="A66" s="167" t="s">
        <v>1761</v>
      </c>
      <c r="B66" s="168" t="s">
        <v>1767</v>
      </c>
      <c r="C66" s="69"/>
      <c r="D66" s="69"/>
    </row>
    <row r="67" spans="1:4" ht="60" x14ac:dyDescent="0.25">
      <c r="A67" s="167" t="s">
        <v>1762</v>
      </c>
      <c r="B67" s="168" t="s">
        <v>1768</v>
      </c>
      <c r="C67" s="69"/>
      <c r="D67" s="69"/>
    </row>
    <row r="68" spans="1:4" ht="30" x14ac:dyDescent="0.25">
      <c r="A68" s="167" t="s">
        <v>1763</v>
      </c>
      <c r="B68" s="168" t="s">
        <v>1769</v>
      </c>
      <c r="C68" s="69"/>
      <c r="D68" s="69"/>
    </row>
    <row r="69" spans="1:4" ht="30" x14ac:dyDescent="0.25">
      <c r="A69" s="167" t="s">
        <v>1764</v>
      </c>
      <c r="B69" s="168" t="s">
        <v>1770</v>
      </c>
      <c r="C69" s="69"/>
      <c r="D69" s="69"/>
    </row>
    <row r="70" spans="1:4" ht="30" x14ac:dyDescent="0.25">
      <c r="A70" s="167" t="s">
        <v>1765</v>
      </c>
      <c r="B70" s="168" t="s">
        <v>4510</v>
      </c>
      <c r="C70" s="69"/>
      <c r="D70" s="69"/>
    </row>
    <row r="71" spans="1:4" ht="30" x14ac:dyDescent="0.25">
      <c r="A71" s="167" t="s">
        <v>1766</v>
      </c>
      <c r="B71" s="168" t="s">
        <v>1771</v>
      </c>
      <c r="C71" s="69"/>
      <c r="D71" s="69"/>
    </row>
    <row r="72" spans="1:4" s="177" customFormat="1" x14ac:dyDescent="0.25">
      <c r="A72" s="167" t="s">
        <v>1777</v>
      </c>
      <c r="B72" s="180" t="s">
        <v>3766</v>
      </c>
      <c r="C72" s="70" t="s">
        <v>3</v>
      </c>
      <c r="D72" s="70" t="s">
        <v>3</v>
      </c>
    </row>
    <row r="73" spans="1:4" ht="45" x14ac:dyDescent="0.25">
      <c r="A73" s="167" t="s">
        <v>1778</v>
      </c>
      <c r="B73" s="168" t="s">
        <v>4502</v>
      </c>
      <c r="C73" s="69"/>
      <c r="D73" s="69"/>
    </row>
    <row r="74" spans="1:4" x14ac:dyDescent="0.25">
      <c r="A74" s="167" t="s">
        <v>1779</v>
      </c>
      <c r="B74" s="168" t="s">
        <v>1790</v>
      </c>
      <c r="C74" s="69"/>
      <c r="D74" s="69"/>
    </row>
    <row r="75" spans="1:4" ht="105" x14ac:dyDescent="0.25">
      <c r="A75" s="167" t="s">
        <v>1780</v>
      </c>
      <c r="B75" s="168" t="s">
        <v>4745</v>
      </c>
      <c r="C75" s="69"/>
      <c r="D75" s="69"/>
    </row>
    <row r="76" spans="1:4" ht="105" x14ac:dyDescent="0.25">
      <c r="A76" s="167" t="s">
        <v>1781</v>
      </c>
      <c r="B76" s="168" t="s">
        <v>4503</v>
      </c>
      <c r="C76" s="69"/>
      <c r="D76" s="69"/>
    </row>
    <row r="77" spans="1:4" ht="45" x14ac:dyDescent="0.25">
      <c r="A77" s="167" t="s">
        <v>1782</v>
      </c>
      <c r="B77" s="168" t="s">
        <v>1791</v>
      </c>
      <c r="C77" s="69"/>
      <c r="D77" s="69"/>
    </row>
    <row r="78" spans="1:4" ht="45" x14ac:dyDescent="0.25">
      <c r="A78" s="167" t="s">
        <v>1783</v>
      </c>
      <c r="B78" s="168" t="s">
        <v>1792</v>
      </c>
      <c r="C78" s="69"/>
      <c r="D78" s="69"/>
    </row>
    <row r="79" spans="1:4" ht="30" x14ac:dyDescent="0.25">
      <c r="A79" s="167" t="s">
        <v>1784</v>
      </c>
      <c r="B79" s="168" t="s">
        <v>1793</v>
      </c>
      <c r="C79" s="69"/>
      <c r="D79" s="69"/>
    </row>
    <row r="80" spans="1:4" ht="30" x14ac:dyDescent="0.25">
      <c r="A80" s="167" t="s">
        <v>1785</v>
      </c>
      <c r="B80" s="168" t="s">
        <v>1794</v>
      </c>
      <c r="C80" s="69"/>
      <c r="D80" s="69"/>
    </row>
    <row r="81" spans="1:4" x14ac:dyDescent="0.25">
      <c r="A81" s="167" t="s">
        <v>1786</v>
      </c>
      <c r="B81" s="168" t="s">
        <v>1795</v>
      </c>
      <c r="C81" s="69"/>
      <c r="D81" s="69"/>
    </row>
    <row r="82" spans="1:4" x14ac:dyDescent="0.25">
      <c r="A82" s="167" t="s">
        <v>1787</v>
      </c>
      <c r="B82" s="168" t="s">
        <v>1796</v>
      </c>
      <c r="C82" s="69"/>
      <c r="D82" s="69"/>
    </row>
    <row r="83" spans="1:4" ht="45" x14ac:dyDescent="0.25">
      <c r="A83" s="167" t="s">
        <v>1788</v>
      </c>
      <c r="B83" s="168" t="s">
        <v>1797</v>
      </c>
      <c r="C83" s="69"/>
      <c r="D83" s="69"/>
    </row>
    <row r="84" spans="1:4" x14ac:dyDescent="0.25">
      <c r="A84" s="167" t="s">
        <v>1789</v>
      </c>
      <c r="B84" s="168" t="s">
        <v>1798</v>
      </c>
      <c r="C84" s="69"/>
      <c r="D84" s="69"/>
    </row>
    <row r="85" spans="1:4" s="177" customFormat="1" x14ac:dyDescent="0.25">
      <c r="A85" s="167" t="s">
        <v>1799</v>
      </c>
      <c r="B85" s="180" t="s">
        <v>1800</v>
      </c>
      <c r="C85" s="70" t="s">
        <v>3</v>
      </c>
      <c r="D85" s="70" t="s">
        <v>3</v>
      </c>
    </row>
    <row r="86" spans="1:4" x14ac:dyDescent="0.25">
      <c r="A86" s="167" t="s">
        <v>1801</v>
      </c>
      <c r="B86" s="168" t="s">
        <v>1802</v>
      </c>
      <c r="C86" s="69"/>
      <c r="D86" s="69"/>
    </row>
    <row r="87" spans="1:4" x14ac:dyDescent="0.25">
      <c r="A87" s="167" t="s">
        <v>1803</v>
      </c>
      <c r="B87" s="168" t="s">
        <v>1809</v>
      </c>
      <c r="C87" s="69"/>
      <c r="D87" s="69"/>
    </row>
    <row r="88" spans="1:4" ht="30" x14ac:dyDescent="0.25">
      <c r="A88" s="167" t="s">
        <v>1804</v>
      </c>
      <c r="B88" s="168" t="s">
        <v>1810</v>
      </c>
      <c r="C88" s="69"/>
      <c r="D88" s="69"/>
    </row>
    <row r="89" spans="1:4" ht="30" x14ac:dyDescent="0.25">
      <c r="A89" s="167" t="s">
        <v>1805</v>
      </c>
      <c r="B89" s="168" t="s">
        <v>1811</v>
      </c>
      <c r="C89" s="69"/>
      <c r="D89" s="69"/>
    </row>
    <row r="90" spans="1:4" ht="45" x14ac:dyDescent="0.25">
      <c r="A90" s="167" t="s">
        <v>1806</v>
      </c>
      <c r="B90" s="168" t="s">
        <v>1812</v>
      </c>
      <c r="C90" s="69"/>
      <c r="D90" s="69"/>
    </row>
    <row r="91" spans="1:4" ht="45" x14ac:dyDescent="0.25">
      <c r="A91" s="167" t="s">
        <v>1807</v>
      </c>
      <c r="B91" s="168" t="s">
        <v>1813</v>
      </c>
      <c r="C91" s="69"/>
      <c r="D91" s="69"/>
    </row>
    <row r="92" spans="1:4" ht="60" x14ac:dyDescent="0.25">
      <c r="A92" s="167" t="s">
        <v>1808</v>
      </c>
      <c r="B92" s="168" t="s">
        <v>1814</v>
      </c>
      <c r="C92" s="69"/>
      <c r="D92" s="69"/>
    </row>
    <row r="93" spans="1:4" s="177" customFormat="1" x14ac:dyDescent="0.25">
      <c r="A93" s="167" t="s">
        <v>1815</v>
      </c>
      <c r="B93" s="180" t="s">
        <v>1832</v>
      </c>
      <c r="C93" s="70" t="s">
        <v>3</v>
      </c>
      <c r="D93" s="70" t="s">
        <v>3</v>
      </c>
    </row>
    <row r="94" spans="1:4" ht="30" x14ac:dyDescent="0.25">
      <c r="A94" s="167" t="s">
        <v>1833</v>
      </c>
      <c r="B94" s="168" t="s">
        <v>1834</v>
      </c>
      <c r="C94" s="69"/>
      <c r="D94" s="69"/>
    </row>
    <row r="95" spans="1:4" ht="60" x14ac:dyDescent="0.25">
      <c r="A95" s="167" t="s">
        <v>1839</v>
      </c>
      <c r="B95" s="168" t="s">
        <v>1835</v>
      </c>
      <c r="C95" s="69"/>
      <c r="D95" s="69"/>
    </row>
    <row r="96" spans="1:4" ht="60" x14ac:dyDescent="0.25">
      <c r="A96" s="167" t="s">
        <v>1840</v>
      </c>
      <c r="B96" s="168" t="s">
        <v>1836</v>
      </c>
      <c r="C96" s="69"/>
      <c r="D96" s="69"/>
    </row>
    <row r="97" spans="1:4" ht="60" x14ac:dyDescent="0.25">
      <c r="A97" s="167" t="s">
        <v>1841</v>
      </c>
      <c r="B97" s="168" t="s">
        <v>1837</v>
      </c>
      <c r="C97" s="69"/>
      <c r="D97" s="69"/>
    </row>
    <row r="98" spans="1:4" ht="45" x14ac:dyDescent="0.25">
      <c r="A98" s="167" t="s">
        <v>1842</v>
      </c>
      <c r="B98" s="168" t="s">
        <v>1838</v>
      </c>
      <c r="C98" s="69"/>
      <c r="D98" s="69"/>
    </row>
    <row r="99" spans="1:4" ht="60" x14ac:dyDescent="0.25">
      <c r="A99" s="167" t="s">
        <v>1844</v>
      </c>
      <c r="B99" s="168" t="s">
        <v>1843</v>
      </c>
      <c r="C99" s="69"/>
      <c r="D99" s="69"/>
    </row>
    <row r="100" spans="1:4" s="177" customFormat="1" x14ac:dyDescent="0.25">
      <c r="A100" s="167" t="s">
        <v>1845</v>
      </c>
      <c r="B100" s="180" t="s">
        <v>1846</v>
      </c>
      <c r="C100" s="70" t="s">
        <v>3</v>
      </c>
      <c r="D100" s="70" t="s">
        <v>3</v>
      </c>
    </row>
    <row r="101" spans="1:4" ht="90" x14ac:dyDescent="0.25">
      <c r="A101" s="167" t="s">
        <v>1847</v>
      </c>
      <c r="B101" s="168" t="s">
        <v>4504</v>
      </c>
      <c r="C101" s="69"/>
      <c r="D101" s="69"/>
    </row>
    <row r="102" spans="1:4" x14ac:dyDescent="0.25">
      <c r="A102" s="167" t="s">
        <v>1848</v>
      </c>
      <c r="B102" s="168" t="s">
        <v>1851</v>
      </c>
      <c r="C102" s="69"/>
      <c r="D102" s="69"/>
    </row>
    <row r="103" spans="1:4" x14ac:dyDescent="0.25">
      <c r="A103" s="167" t="s">
        <v>1849</v>
      </c>
      <c r="B103" s="168" t="s">
        <v>1852</v>
      </c>
      <c r="C103" s="69"/>
      <c r="D103" s="69"/>
    </row>
    <row r="104" spans="1:4" x14ac:dyDescent="0.25">
      <c r="A104" s="167" t="s">
        <v>1850</v>
      </c>
      <c r="B104" s="168" t="s">
        <v>1853</v>
      </c>
      <c r="C104" s="69"/>
      <c r="D104" s="69"/>
    </row>
    <row r="105" spans="1:4" ht="45" x14ac:dyDescent="0.25">
      <c r="A105" s="167" t="s">
        <v>1854</v>
      </c>
      <c r="B105" s="168" t="s">
        <v>1855</v>
      </c>
      <c r="C105" s="69"/>
      <c r="D105" s="69"/>
    </row>
    <row r="106" spans="1:4" s="177" customFormat="1" x14ac:dyDescent="0.25">
      <c r="A106" s="167" t="s">
        <v>1856</v>
      </c>
      <c r="B106" s="180" t="s">
        <v>1857</v>
      </c>
      <c r="C106" s="70" t="s">
        <v>3</v>
      </c>
      <c r="D106" s="70" t="s">
        <v>3</v>
      </c>
    </row>
    <row r="107" spans="1:4" x14ac:dyDescent="0.25">
      <c r="A107" s="167" t="s">
        <v>1858</v>
      </c>
      <c r="B107" s="168" t="s">
        <v>1865</v>
      </c>
      <c r="C107" s="69"/>
      <c r="D107" s="69"/>
    </row>
    <row r="108" spans="1:4" x14ac:dyDescent="0.25">
      <c r="A108" s="167" t="s">
        <v>1859</v>
      </c>
      <c r="B108" s="168" t="s">
        <v>1866</v>
      </c>
      <c r="C108" s="69"/>
      <c r="D108" s="69"/>
    </row>
    <row r="109" spans="1:4" ht="30" x14ac:dyDescent="0.25">
      <c r="A109" s="167" t="s">
        <v>1860</v>
      </c>
      <c r="B109" s="168" t="s">
        <v>1771</v>
      </c>
      <c r="C109" s="69"/>
      <c r="D109" s="69"/>
    </row>
    <row r="110" spans="1:4" ht="30" x14ac:dyDescent="0.25">
      <c r="A110" s="167" t="s">
        <v>1861</v>
      </c>
      <c r="B110" s="168" t="s">
        <v>1867</v>
      </c>
      <c r="C110" s="69"/>
      <c r="D110" s="69"/>
    </row>
    <row r="111" spans="1:4" x14ac:dyDescent="0.25">
      <c r="A111" s="167" t="s">
        <v>1862</v>
      </c>
      <c r="B111" s="168" t="s">
        <v>1868</v>
      </c>
      <c r="C111" s="69"/>
      <c r="D111" s="69"/>
    </row>
    <row r="112" spans="1:4" ht="30" x14ac:dyDescent="0.25">
      <c r="A112" s="167" t="s">
        <v>1863</v>
      </c>
      <c r="B112" s="168" t="s">
        <v>1869</v>
      </c>
      <c r="C112" s="69"/>
      <c r="D112" s="69"/>
    </row>
    <row r="113" spans="1:4" ht="30" x14ac:dyDescent="0.25">
      <c r="A113" s="167" t="s">
        <v>1864</v>
      </c>
      <c r="B113" s="168" t="s">
        <v>1870</v>
      </c>
      <c r="C113" s="69"/>
      <c r="D113" s="69"/>
    </row>
    <row r="114" spans="1:4" s="177" customFormat="1" x14ac:dyDescent="0.25">
      <c r="A114" s="167" t="s">
        <v>1871</v>
      </c>
      <c r="B114" s="180" t="s">
        <v>1872</v>
      </c>
      <c r="C114" s="70" t="s">
        <v>3</v>
      </c>
      <c r="D114" s="70" t="s">
        <v>3</v>
      </c>
    </row>
    <row r="115" spans="1:4" x14ac:dyDescent="0.25">
      <c r="A115" s="167" t="s">
        <v>1873</v>
      </c>
      <c r="B115" s="168" t="s">
        <v>1874</v>
      </c>
      <c r="C115" s="69"/>
      <c r="D115" s="69"/>
    </row>
    <row r="116" spans="1:4" x14ac:dyDescent="0.25">
      <c r="A116" s="167" t="s">
        <v>1875</v>
      </c>
      <c r="B116" s="168" t="s">
        <v>1888</v>
      </c>
      <c r="C116" s="69"/>
      <c r="D116" s="69"/>
    </row>
    <row r="117" spans="1:4" x14ac:dyDescent="0.25">
      <c r="A117" s="167" t="s">
        <v>1876</v>
      </c>
      <c r="B117" s="168" t="s">
        <v>1889</v>
      </c>
      <c r="C117" s="69"/>
      <c r="D117" s="69"/>
    </row>
    <row r="118" spans="1:4" x14ac:dyDescent="0.25">
      <c r="A118" s="167" t="s">
        <v>1877</v>
      </c>
      <c r="B118" s="168" t="s">
        <v>1897</v>
      </c>
      <c r="C118" s="69"/>
      <c r="D118" s="69"/>
    </row>
    <row r="119" spans="1:4" ht="30" x14ac:dyDescent="0.25">
      <c r="A119" s="167" t="s">
        <v>1878</v>
      </c>
      <c r="B119" s="168" t="s">
        <v>1898</v>
      </c>
      <c r="C119" s="69"/>
      <c r="D119" s="69"/>
    </row>
    <row r="120" spans="1:4" ht="30" x14ac:dyDescent="0.25">
      <c r="A120" s="167" t="s">
        <v>1879</v>
      </c>
      <c r="B120" s="168" t="s">
        <v>1899</v>
      </c>
      <c r="C120" s="69"/>
      <c r="D120" s="69"/>
    </row>
    <row r="121" spans="1:4" x14ac:dyDescent="0.25">
      <c r="A121" s="167" t="s">
        <v>1880</v>
      </c>
      <c r="B121" s="168" t="s">
        <v>1890</v>
      </c>
      <c r="C121" s="69"/>
      <c r="D121" s="69"/>
    </row>
    <row r="122" spans="1:4" ht="30" x14ac:dyDescent="0.25">
      <c r="A122" s="167" t="s">
        <v>1881</v>
      </c>
      <c r="B122" s="168" t="s">
        <v>3607</v>
      </c>
      <c r="C122" s="69"/>
      <c r="D122" s="69"/>
    </row>
    <row r="123" spans="1:4" ht="45" x14ac:dyDescent="0.25">
      <c r="A123" s="167" t="s">
        <v>1882</v>
      </c>
      <c r="B123" s="168" t="s">
        <v>1891</v>
      </c>
      <c r="C123" s="69"/>
      <c r="D123" s="69"/>
    </row>
    <row r="124" spans="1:4" x14ac:dyDescent="0.25">
      <c r="A124" s="167" t="s">
        <v>1883</v>
      </c>
      <c r="B124" s="168" t="s">
        <v>1892</v>
      </c>
      <c r="C124" s="69"/>
      <c r="D124" s="69"/>
    </row>
    <row r="125" spans="1:4" x14ac:dyDescent="0.25">
      <c r="A125" s="167" t="s">
        <v>1884</v>
      </c>
      <c r="B125" s="168" t="s">
        <v>1893</v>
      </c>
      <c r="C125" s="69"/>
      <c r="D125" s="69"/>
    </row>
    <row r="126" spans="1:4" ht="60" x14ac:dyDescent="0.25">
      <c r="A126" s="167" t="s">
        <v>1885</v>
      </c>
      <c r="B126" s="168" t="s">
        <v>1894</v>
      </c>
      <c r="C126" s="69"/>
      <c r="D126" s="69"/>
    </row>
    <row r="127" spans="1:4" x14ac:dyDescent="0.25">
      <c r="A127" s="167" t="s">
        <v>1886</v>
      </c>
      <c r="B127" s="168" t="s">
        <v>1895</v>
      </c>
      <c r="C127" s="69"/>
      <c r="D127" s="69"/>
    </row>
    <row r="128" spans="1:4" x14ac:dyDescent="0.25">
      <c r="A128" s="167" t="s">
        <v>1887</v>
      </c>
      <c r="B128" s="168" t="s">
        <v>1896</v>
      </c>
      <c r="C128" s="69"/>
      <c r="D128" s="69"/>
    </row>
    <row r="129" spans="1:4" x14ac:dyDescent="0.25">
      <c r="A129" s="167" t="s">
        <v>1900</v>
      </c>
      <c r="B129" s="168" t="s">
        <v>1904</v>
      </c>
      <c r="C129" s="69"/>
      <c r="D129" s="69"/>
    </row>
    <row r="130" spans="1:4" x14ac:dyDescent="0.25">
      <c r="A130" s="167" t="s">
        <v>1901</v>
      </c>
      <c r="B130" s="168" t="s">
        <v>1905</v>
      </c>
      <c r="C130" s="69"/>
      <c r="D130" s="69"/>
    </row>
    <row r="131" spans="1:4" ht="30" x14ac:dyDescent="0.25">
      <c r="A131" s="167" t="s">
        <v>1902</v>
      </c>
      <c r="B131" s="168" t="s">
        <v>1906</v>
      </c>
      <c r="C131" s="69"/>
      <c r="D131" s="69"/>
    </row>
    <row r="132" spans="1:4" x14ac:dyDescent="0.25">
      <c r="A132" s="167" t="s">
        <v>1903</v>
      </c>
      <c r="B132" s="168" t="s">
        <v>1907</v>
      </c>
      <c r="C132" s="69"/>
      <c r="D132" s="69"/>
    </row>
    <row r="133" spans="1:4" s="177" customFormat="1" x14ac:dyDescent="0.25">
      <c r="A133" s="167" t="s">
        <v>1908</v>
      </c>
      <c r="B133" s="180" t="s">
        <v>1910</v>
      </c>
      <c r="C133" s="70" t="s">
        <v>3</v>
      </c>
      <c r="D133" s="70" t="s">
        <v>3</v>
      </c>
    </row>
    <row r="134" spans="1:4" ht="30" x14ac:dyDescent="0.25">
      <c r="A134" s="167" t="s">
        <v>1909</v>
      </c>
      <c r="B134" s="168" t="s">
        <v>1919</v>
      </c>
      <c r="C134" s="69"/>
      <c r="D134" s="69"/>
    </row>
    <row r="135" spans="1:4" x14ac:dyDescent="0.25">
      <c r="A135" s="167" t="s">
        <v>1911</v>
      </c>
      <c r="B135" s="168" t="s">
        <v>1707</v>
      </c>
      <c r="C135" s="69"/>
      <c r="D135" s="69"/>
    </row>
    <row r="136" spans="1:4" x14ac:dyDescent="0.25">
      <c r="A136" s="167" t="s">
        <v>1912</v>
      </c>
      <c r="B136" s="168" t="s">
        <v>1920</v>
      </c>
      <c r="C136" s="69"/>
      <c r="D136" s="69"/>
    </row>
    <row r="137" spans="1:4" x14ac:dyDescent="0.25">
      <c r="A137" s="167" t="s">
        <v>1913</v>
      </c>
      <c r="B137" s="168" t="s">
        <v>1921</v>
      </c>
      <c r="C137" s="69"/>
      <c r="D137" s="69"/>
    </row>
    <row r="138" spans="1:4" x14ac:dyDescent="0.25">
      <c r="A138" s="167" t="s">
        <v>1914</v>
      </c>
      <c r="B138" s="168" t="s">
        <v>1922</v>
      </c>
      <c r="C138" s="69"/>
      <c r="D138" s="69"/>
    </row>
    <row r="139" spans="1:4" x14ac:dyDescent="0.25">
      <c r="A139" s="167" t="s">
        <v>1915</v>
      </c>
      <c r="B139" s="168" t="s">
        <v>1923</v>
      </c>
      <c r="C139" s="69"/>
      <c r="D139" s="69"/>
    </row>
    <row r="140" spans="1:4" x14ac:dyDescent="0.25">
      <c r="A140" s="167" t="s">
        <v>1916</v>
      </c>
      <c r="B140" s="168" t="s">
        <v>1924</v>
      </c>
      <c r="C140" s="69"/>
      <c r="D140" s="69"/>
    </row>
    <row r="141" spans="1:4" ht="30" x14ac:dyDescent="0.25">
      <c r="A141" s="167" t="s">
        <v>1917</v>
      </c>
      <c r="B141" s="168" t="s">
        <v>1925</v>
      </c>
      <c r="C141" s="69"/>
      <c r="D141" s="69"/>
    </row>
    <row r="142" spans="1:4" ht="30" x14ac:dyDescent="0.25">
      <c r="A142" s="167" t="s">
        <v>1918</v>
      </c>
      <c r="B142" s="168" t="s">
        <v>1926</v>
      </c>
      <c r="C142" s="69"/>
      <c r="D142" s="69"/>
    </row>
    <row r="143" spans="1:4" x14ac:dyDescent="0.25">
      <c r="A143" s="167" t="s">
        <v>1927</v>
      </c>
      <c r="B143" s="168" t="s">
        <v>1942</v>
      </c>
      <c r="C143" s="69"/>
      <c r="D143" s="69"/>
    </row>
    <row r="144" spans="1:4" x14ac:dyDescent="0.25">
      <c r="A144" s="167" t="s">
        <v>1928</v>
      </c>
      <c r="B144" s="168" t="s">
        <v>1943</v>
      </c>
      <c r="C144" s="69"/>
      <c r="D144" s="69"/>
    </row>
    <row r="145" spans="1:4" ht="30" x14ac:dyDescent="0.25">
      <c r="A145" s="167" t="s">
        <v>1929</v>
      </c>
      <c r="B145" s="168" t="s">
        <v>1944</v>
      </c>
      <c r="C145" s="69"/>
      <c r="D145" s="69"/>
    </row>
    <row r="146" spans="1:4" ht="30" x14ac:dyDescent="0.25">
      <c r="A146" s="167" t="s">
        <v>1930</v>
      </c>
      <c r="B146" s="168" t="s">
        <v>1945</v>
      </c>
      <c r="C146" s="69"/>
      <c r="D146" s="69"/>
    </row>
    <row r="147" spans="1:4" ht="30" x14ac:dyDescent="0.25">
      <c r="A147" s="167" t="s">
        <v>1931</v>
      </c>
      <c r="B147" s="168" t="s">
        <v>1946</v>
      </c>
      <c r="C147" s="69"/>
      <c r="D147" s="69"/>
    </row>
    <row r="148" spans="1:4" ht="30" x14ac:dyDescent="0.25">
      <c r="A148" s="167" t="s">
        <v>1932</v>
      </c>
      <c r="B148" s="168" t="s">
        <v>1947</v>
      </c>
      <c r="C148" s="69"/>
      <c r="D148" s="69"/>
    </row>
    <row r="149" spans="1:4" ht="30" x14ac:dyDescent="0.25">
      <c r="A149" s="167" t="s">
        <v>1933</v>
      </c>
      <c r="B149" s="168" t="s">
        <v>1948</v>
      </c>
      <c r="C149" s="69"/>
      <c r="D149" s="69"/>
    </row>
    <row r="150" spans="1:4" x14ac:dyDescent="0.25">
      <c r="A150" s="167" t="s">
        <v>1934</v>
      </c>
      <c r="B150" s="168" t="s">
        <v>1949</v>
      </c>
      <c r="C150" s="69"/>
      <c r="D150" s="69"/>
    </row>
    <row r="151" spans="1:4" ht="60" x14ac:dyDescent="0.25">
      <c r="A151" s="167" t="s">
        <v>1935</v>
      </c>
      <c r="B151" s="168" t="s">
        <v>4505</v>
      </c>
      <c r="C151" s="69"/>
      <c r="D151" s="69"/>
    </row>
    <row r="152" spans="1:4" x14ac:dyDescent="0.25">
      <c r="A152" s="167" t="s">
        <v>1936</v>
      </c>
      <c r="B152" s="168" t="s">
        <v>1950</v>
      </c>
      <c r="C152" s="69"/>
      <c r="D152" s="69"/>
    </row>
    <row r="153" spans="1:4" ht="30" x14ac:dyDescent="0.25">
      <c r="A153" s="167" t="s">
        <v>1937</v>
      </c>
      <c r="B153" s="168" t="s">
        <v>1951</v>
      </c>
      <c r="C153" s="69"/>
      <c r="D153" s="69"/>
    </row>
    <row r="154" spans="1:4" x14ac:dyDescent="0.25">
      <c r="A154" s="167" t="s">
        <v>1938</v>
      </c>
      <c r="B154" s="168" t="s">
        <v>1952</v>
      </c>
      <c r="C154" s="69"/>
      <c r="D154" s="69"/>
    </row>
    <row r="155" spans="1:4" x14ac:dyDescent="0.25">
      <c r="A155" s="167" t="s">
        <v>1939</v>
      </c>
      <c r="B155" s="168" t="s">
        <v>1953</v>
      </c>
      <c r="C155" s="69"/>
      <c r="D155" s="69"/>
    </row>
    <row r="156" spans="1:4" ht="30" x14ac:dyDescent="0.25">
      <c r="A156" s="167" t="s">
        <v>1940</v>
      </c>
      <c r="B156" s="168" t="s">
        <v>1954</v>
      </c>
      <c r="C156" s="69"/>
      <c r="D156" s="69"/>
    </row>
    <row r="157" spans="1:4" ht="90" x14ac:dyDescent="0.25">
      <c r="A157" s="167" t="s">
        <v>1941</v>
      </c>
      <c r="B157" s="168" t="s">
        <v>1955</v>
      </c>
      <c r="C157" s="69"/>
      <c r="D157" s="69"/>
    </row>
    <row r="158" spans="1:4" ht="30" x14ac:dyDescent="0.25">
      <c r="A158" s="167" t="s">
        <v>1956</v>
      </c>
      <c r="B158" s="168" t="s">
        <v>3608</v>
      </c>
      <c r="C158" s="69"/>
      <c r="D158" s="69"/>
    </row>
    <row r="159" spans="1:4" ht="30" x14ac:dyDescent="0.25">
      <c r="A159" s="167" t="s">
        <v>1957</v>
      </c>
      <c r="B159" s="168" t="s">
        <v>3609</v>
      </c>
      <c r="C159" s="69"/>
      <c r="D159" s="69"/>
    </row>
    <row r="160" spans="1:4" ht="30" x14ac:dyDescent="0.25">
      <c r="A160" s="167" t="s">
        <v>1958</v>
      </c>
      <c r="B160" s="168" t="s">
        <v>1964</v>
      </c>
      <c r="C160" s="69"/>
      <c r="D160" s="69"/>
    </row>
    <row r="161" spans="1:4" ht="60" x14ac:dyDescent="0.25">
      <c r="A161" s="167" t="s">
        <v>1959</v>
      </c>
      <c r="B161" s="168" t="s">
        <v>3610</v>
      </c>
      <c r="C161" s="69"/>
      <c r="D161" s="69"/>
    </row>
    <row r="162" spans="1:4" ht="45" x14ac:dyDescent="0.25">
      <c r="A162" s="167" t="s">
        <v>1960</v>
      </c>
      <c r="B162" s="168" t="s">
        <v>3611</v>
      </c>
      <c r="C162" s="69"/>
      <c r="D162" s="69"/>
    </row>
    <row r="163" spans="1:4" ht="45" x14ac:dyDescent="0.25">
      <c r="A163" s="167" t="s">
        <v>1961</v>
      </c>
      <c r="B163" s="168" t="s">
        <v>3612</v>
      </c>
      <c r="C163" s="69"/>
      <c r="D163" s="69"/>
    </row>
    <row r="164" spans="1:4" ht="45" x14ac:dyDescent="0.25">
      <c r="A164" s="167" t="s">
        <v>1962</v>
      </c>
      <c r="B164" s="168" t="s">
        <v>3613</v>
      </c>
      <c r="C164" s="69"/>
      <c r="D164" s="69"/>
    </row>
    <row r="165" spans="1:4" ht="45" x14ac:dyDescent="0.25">
      <c r="A165" s="167" t="s">
        <v>1963</v>
      </c>
      <c r="B165" s="168" t="s">
        <v>3614</v>
      </c>
      <c r="C165" s="69"/>
      <c r="D165" s="69"/>
    </row>
    <row r="166" spans="1:4" ht="45" x14ac:dyDescent="0.25">
      <c r="A166" s="167" t="s">
        <v>1963</v>
      </c>
      <c r="B166" s="168" t="s">
        <v>3767</v>
      </c>
      <c r="C166" s="69"/>
      <c r="D166" s="69"/>
    </row>
    <row r="167" spans="1:4" x14ac:dyDescent="0.25">
      <c r="A167" s="182" t="s">
        <v>4266</v>
      </c>
      <c r="B167" s="182" t="s">
        <v>3817</v>
      </c>
      <c r="C167" s="69"/>
      <c r="D167" s="69"/>
    </row>
    <row r="168" spans="1:4" ht="30" x14ac:dyDescent="0.25">
      <c r="A168" s="183" t="s">
        <v>3818</v>
      </c>
      <c r="B168" s="183" t="s">
        <v>3819</v>
      </c>
      <c r="C168" s="69"/>
      <c r="D168" s="69"/>
    </row>
    <row r="169" spans="1:4" ht="30" x14ac:dyDescent="0.25">
      <c r="A169" s="183" t="s">
        <v>3820</v>
      </c>
      <c r="B169" s="183" t="s">
        <v>3821</v>
      </c>
      <c r="C169" s="69"/>
      <c r="D169" s="69"/>
    </row>
    <row r="170" spans="1:4" ht="60" x14ac:dyDescent="0.25">
      <c r="A170" s="183" t="s">
        <v>3822</v>
      </c>
      <c r="B170" s="183" t="s">
        <v>3823</v>
      </c>
      <c r="C170" s="69"/>
      <c r="D170" s="69"/>
    </row>
    <row r="171" spans="1:4" ht="30" x14ac:dyDescent="0.25">
      <c r="A171" s="183" t="s">
        <v>3824</v>
      </c>
      <c r="B171" s="183" t="s">
        <v>3825</v>
      </c>
      <c r="C171" s="69"/>
      <c r="D171" s="69"/>
    </row>
    <row r="172" spans="1:4" ht="45" x14ac:dyDescent="0.25">
      <c r="A172" s="183" t="s">
        <v>3826</v>
      </c>
      <c r="B172" s="183" t="s">
        <v>3827</v>
      </c>
      <c r="C172" s="69"/>
      <c r="D172" s="69"/>
    </row>
    <row r="173" spans="1:4" ht="45" x14ac:dyDescent="0.25">
      <c r="A173" s="183" t="s">
        <v>3828</v>
      </c>
      <c r="B173" s="183" t="s">
        <v>3829</v>
      </c>
      <c r="C173" s="69"/>
      <c r="D173" s="69"/>
    </row>
    <row r="174" spans="1:4" ht="45" x14ac:dyDescent="0.25">
      <c r="A174" s="183" t="s">
        <v>3830</v>
      </c>
      <c r="B174" s="183" t="s">
        <v>3831</v>
      </c>
      <c r="C174" s="69"/>
      <c r="D174" s="69"/>
    </row>
    <row r="175" spans="1:4" ht="60" x14ac:dyDescent="0.25">
      <c r="A175" s="183" t="s">
        <v>3832</v>
      </c>
      <c r="B175" s="183" t="s">
        <v>3833</v>
      </c>
      <c r="C175" s="69"/>
      <c r="D175" s="69"/>
    </row>
    <row r="176" spans="1:4" ht="45" x14ac:dyDescent="0.25">
      <c r="A176" s="183" t="s">
        <v>3834</v>
      </c>
      <c r="B176" s="183" t="s">
        <v>3835</v>
      </c>
      <c r="C176" s="69"/>
      <c r="D176" s="69"/>
    </row>
    <row r="177" spans="1:4" ht="30" x14ac:dyDescent="0.25">
      <c r="A177" s="183" t="s">
        <v>3836</v>
      </c>
      <c r="B177" s="183" t="s">
        <v>3837</v>
      </c>
      <c r="C177" s="69"/>
      <c r="D177" s="69"/>
    </row>
    <row r="178" spans="1:4" ht="30" x14ac:dyDescent="0.25">
      <c r="A178" s="183" t="s">
        <v>3838</v>
      </c>
      <c r="B178" s="183" t="s">
        <v>3839</v>
      </c>
      <c r="C178" s="69"/>
      <c r="D178" s="69"/>
    </row>
    <row r="179" spans="1:4" ht="45" x14ac:dyDescent="0.25">
      <c r="A179" s="183" t="s">
        <v>3840</v>
      </c>
      <c r="B179" s="183" t="s">
        <v>3841</v>
      </c>
      <c r="C179" s="69"/>
      <c r="D179" s="69"/>
    </row>
    <row r="180" spans="1:4" ht="75" x14ac:dyDescent="0.25">
      <c r="A180" s="183" t="s">
        <v>3843</v>
      </c>
      <c r="B180" s="145" t="s">
        <v>3842</v>
      </c>
      <c r="C180" s="69"/>
      <c r="D180" s="69"/>
    </row>
    <row r="181" spans="1:4" ht="75" x14ac:dyDescent="0.25">
      <c r="A181" s="184" t="s">
        <v>4752</v>
      </c>
      <c r="B181" s="185" t="s">
        <v>4751</v>
      </c>
      <c r="C181" s="186"/>
      <c r="D181" s="186"/>
    </row>
    <row r="182" spans="1:4" ht="75" x14ac:dyDescent="0.25">
      <c r="A182" s="183" t="s">
        <v>4753</v>
      </c>
      <c r="B182" s="185" t="s">
        <v>4754</v>
      </c>
      <c r="C182" s="186"/>
      <c r="D182" s="186"/>
    </row>
    <row r="183" spans="1:4" x14ac:dyDescent="0.25">
      <c r="B183" s="106"/>
    </row>
    <row r="184" spans="1:4" x14ac:dyDescent="0.25">
      <c r="B184" s="106"/>
    </row>
    <row r="185" spans="1:4" x14ac:dyDescent="0.25">
      <c r="B185" s="106"/>
    </row>
    <row r="186" spans="1:4" x14ac:dyDescent="0.25">
      <c r="B186" s="106"/>
    </row>
    <row r="187" spans="1:4" x14ac:dyDescent="0.25">
      <c r="B187" s="106"/>
    </row>
    <row r="188" spans="1:4" x14ac:dyDescent="0.25">
      <c r="B188" s="106"/>
    </row>
    <row r="189" spans="1:4" x14ac:dyDescent="0.25">
      <c r="B189" s="106"/>
    </row>
    <row r="190" spans="1:4" x14ac:dyDescent="0.25">
      <c r="B190" s="106"/>
    </row>
    <row r="191" spans="1:4" x14ac:dyDescent="0.25">
      <c r="B191" s="106"/>
    </row>
    <row r="192" spans="1:4" x14ac:dyDescent="0.25">
      <c r="B192" s="106"/>
    </row>
    <row r="193" spans="2:2" x14ac:dyDescent="0.25">
      <c r="B193" s="106"/>
    </row>
    <row r="194" spans="2:2" x14ac:dyDescent="0.25">
      <c r="B194" s="106"/>
    </row>
    <row r="195" spans="2:2" x14ac:dyDescent="0.25">
      <c r="B195" s="106"/>
    </row>
    <row r="196" spans="2:2" x14ac:dyDescent="0.25">
      <c r="B196" s="106"/>
    </row>
    <row r="197" spans="2:2" x14ac:dyDescent="0.25">
      <c r="B197" s="106"/>
    </row>
    <row r="198" spans="2:2" x14ac:dyDescent="0.25">
      <c r="B198" s="106"/>
    </row>
    <row r="199" spans="2:2" x14ac:dyDescent="0.25">
      <c r="B199" s="106"/>
    </row>
    <row r="200" spans="2:2" x14ac:dyDescent="0.25">
      <c r="B200" s="106"/>
    </row>
    <row r="201" spans="2:2" x14ac:dyDescent="0.25">
      <c r="B201" s="106"/>
    </row>
    <row r="202" spans="2:2" x14ac:dyDescent="0.25">
      <c r="B202" s="106"/>
    </row>
    <row r="203" spans="2:2" x14ac:dyDescent="0.25">
      <c r="B203" s="106"/>
    </row>
    <row r="204" spans="2:2" x14ac:dyDescent="0.25">
      <c r="B204" s="106"/>
    </row>
    <row r="205" spans="2:2" x14ac:dyDescent="0.25">
      <c r="B205" s="106"/>
    </row>
    <row r="206" spans="2:2" x14ac:dyDescent="0.25">
      <c r="B206" s="106"/>
    </row>
    <row r="207" spans="2:2" x14ac:dyDescent="0.25">
      <c r="B207" s="106"/>
    </row>
    <row r="208" spans="2:2" x14ac:dyDescent="0.25">
      <c r="B208" s="106"/>
    </row>
    <row r="209" spans="2:2" x14ac:dyDescent="0.25">
      <c r="B209" s="106"/>
    </row>
    <row r="210" spans="2:2" x14ac:dyDescent="0.25">
      <c r="B210" s="106"/>
    </row>
    <row r="211" spans="2:2" x14ac:dyDescent="0.25">
      <c r="B211" s="106"/>
    </row>
    <row r="212" spans="2:2" x14ac:dyDescent="0.25">
      <c r="B212" s="106"/>
    </row>
    <row r="213" spans="2:2" x14ac:dyDescent="0.25">
      <c r="B213" s="106"/>
    </row>
    <row r="214" spans="2:2" x14ac:dyDescent="0.25">
      <c r="B214" s="106"/>
    </row>
    <row r="215" spans="2:2" x14ac:dyDescent="0.25">
      <c r="B215" s="106"/>
    </row>
    <row r="216" spans="2:2" x14ac:dyDescent="0.25">
      <c r="B216" s="106"/>
    </row>
    <row r="217" spans="2:2" x14ac:dyDescent="0.25">
      <c r="B217" s="106"/>
    </row>
    <row r="218" spans="2:2" x14ac:dyDescent="0.25">
      <c r="B218" s="106"/>
    </row>
    <row r="219" spans="2:2" x14ac:dyDescent="0.25">
      <c r="B219" s="106"/>
    </row>
    <row r="220" spans="2:2" x14ac:dyDescent="0.25">
      <c r="B220" s="106"/>
    </row>
    <row r="221" spans="2:2" x14ac:dyDescent="0.25">
      <c r="B221" s="106"/>
    </row>
    <row r="222" spans="2:2" x14ac:dyDescent="0.25">
      <c r="B222" s="106"/>
    </row>
    <row r="223" spans="2:2" x14ac:dyDescent="0.25">
      <c r="B223" s="106"/>
    </row>
    <row r="224" spans="2:2" x14ac:dyDescent="0.25">
      <c r="B224" s="106"/>
    </row>
    <row r="225" spans="2:2" x14ac:dyDescent="0.25">
      <c r="B225" s="106"/>
    </row>
    <row r="226" spans="2:2" x14ac:dyDescent="0.25">
      <c r="B226" s="106"/>
    </row>
    <row r="227" spans="2:2" x14ac:dyDescent="0.25">
      <c r="B227" s="106"/>
    </row>
    <row r="228" spans="2:2" x14ac:dyDescent="0.25">
      <c r="B228" s="106"/>
    </row>
    <row r="229" spans="2:2" x14ac:dyDescent="0.25">
      <c r="B229" s="106"/>
    </row>
    <row r="230" spans="2:2" x14ac:dyDescent="0.25">
      <c r="B230" s="106"/>
    </row>
    <row r="231" spans="2:2" x14ac:dyDescent="0.25">
      <c r="B231" s="106"/>
    </row>
    <row r="232" spans="2:2" x14ac:dyDescent="0.25">
      <c r="B232" s="106"/>
    </row>
    <row r="233" spans="2:2" x14ac:dyDescent="0.25">
      <c r="B233" s="106"/>
    </row>
    <row r="234" spans="2:2" x14ac:dyDescent="0.25">
      <c r="B234" s="106"/>
    </row>
    <row r="235" spans="2:2" x14ac:dyDescent="0.25">
      <c r="B235" s="106"/>
    </row>
    <row r="236" spans="2:2" x14ac:dyDescent="0.25">
      <c r="B236" s="106"/>
    </row>
    <row r="237" spans="2:2" x14ac:dyDescent="0.25">
      <c r="B237" s="106"/>
    </row>
    <row r="238" spans="2:2" x14ac:dyDescent="0.25">
      <c r="B238" s="106"/>
    </row>
    <row r="239" spans="2:2" x14ac:dyDescent="0.25">
      <c r="B239" s="106"/>
    </row>
    <row r="240" spans="2:2" x14ac:dyDescent="0.25">
      <c r="B240" s="106"/>
    </row>
    <row r="241" spans="2:2" x14ac:dyDescent="0.25">
      <c r="B241" s="106"/>
    </row>
    <row r="242" spans="2:2" x14ac:dyDescent="0.25">
      <c r="B242" s="106"/>
    </row>
    <row r="243" spans="2:2" x14ac:dyDescent="0.25">
      <c r="B243" s="106"/>
    </row>
    <row r="244" spans="2:2" x14ac:dyDescent="0.25">
      <c r="B244" s="106"/>
    </row>
    <row r="245" spans="2:2" x14ac:dyDescent="0.25">
      <c r="B245" s="106"/>
    </row>
    <row r="246" spans="2:2" x14ac:dyDescent="0.25">
      <c r="B246" s="106"/>
    </row>
    <row r="247" spans="2:2" x14ac:dyDescent="0.25">
      <c r="B247" s="106"/>
    </row>
    <row r="248" spans="2:2" x14ac:dyDescent="0.25">
      <c r="B248" s="106"/>
    </row>
    <row r="249" spans="2:2" x14ac:dyDescent="0.25">
      <c r="B249" s="106"/>
    </row>
    <row r="250" spans="2:2" x14ac:dyDescent="0.25">
      <c r="B250" s="106"/>
    </row>
    <row r="251" spans="2:2" x14ac:dyDescent="0.25">
      <c r="B251" s="106"/>
    </row>
    <row r="252" spans="2:2" x14ac:dyDescent="0.25">
      <c r="B252" s="106"/>
    </row>
    <row r="253" spans="2:2" x14ac:dyDescent="0.25">
      <c r="B253" s="106"/>
    </row>
    <row r="254" spans="2:2" x14ac:dyDescent="0.25">
      <c r="B254" s="106"/>
    </row>
    <row r="255" spans="2:2" x14ac:dyDescent="0.25">
      <c r="B255" s="106"/>
    </row>
    <row r="256" spans="2:2" x14ac:dyDescent="0.25">
      <c r="B256" s="106"/>
    </row>
    <row r="257" spans="2:2" x14ac:dyDescent="0.25">
      <c r="B257" s="106"/>
    </row>
    <row r="258" spans="2:2" x14ac:dyDescent="0.25">
      <c r="B258" s="106"/>
    </row>
    <row r="259" spans="2:2" x14ac:dyDescent="0.25">
      <c r="B259" s="106"/>
    </row>
    <row r="260" spans="2:2" x14ac:dyDescent="0.25">
      <c r="B260" s="106"/>
    </row>
    <row r="261" spans="2:2" x14ac:dyDescent="0.25">
      <c r="B261" s="106"/>
    </row>
    <row r="262" spans="2:2" x14ac:dyDescent="0.25">
      <c r="B262" s="106"/>
    </row>
    <row r="263" spans="2:2" x14ac:dyDescent="0.25">
      <c r="B263" s="106"/>
    </row>
    <row r="264" spans="2:2" x14ac:dyDescent="0.25">
      <c r="B264" s="106"/>
    </row>
    <row r="265" spans="2:2" x14ac:dyDescent="0.25">
      <c r="B265" s="106"/>
    </row>
    <row r="266" spans="2:2" x14ac:dyDescent="0.25">
      <c r="B266" s="106"/>
    </row>
    <row r="267" spans="2:2" x14ac:dyDescent="0.25">
      <c r="B267" s="106"/>
    </row>
    <row r="268" spans="2:2" x14ac:dyDescent="0.25">
      <c r="B268" s="106"/>
    </row>
    <row r="269" spans="2:2" x14ac:dyDescent="0.25">
      <c r="B269" s="106"/>
    </row>
    <row r="270" spans="2:2" x14ac:dyDescent="0.25">
      <c r="B270" s="106"/>
    </row>
    <row r="271" spans="2:2" x14ac:dyDescent="0.25">
      <c r="B271" s="106"/>
    </row>
    <row r="272" spans="2:2" x14ac:dyDescent="0.25">
      <c r="B272" s="106"/>
    </row>
    <row r="273" spans="2:2" x14ac:dyDescent="0.25">
      <c r="B273" s="106"/>
    </row>
    <row r="274" spans="2:2" x14ac:dyDescent="0.25">
      <c r="B274" s="106"/>
    </row>
    <row r="275" spans="2:2" x14ac:dyDescent="0.25">
      <c r="B275" s="106"/>
    </row>
    <row r="276" spans="2:2" x14ac:dyDescent="0.25">
      <c r="B276" s="106"/>
    </row>
    <row r="277" spans="2:2" x14ac:dyDescent="0.25">
      <c r="B277" s="106"/>
    </row>
    <row r="278" spans="2:2" x14ac:dyDescent="0.25">
      <c r="B278" s="106"/>
    </row>
    <row r="279" spans="2:2" x14ac:dyDescent="0.25">
      <c r="B279" s="106"/>
    </row>
    <row r="280" spans="2:2" x14ac:dyDescent="0.25">
      <c r="B280" s="106"/>
    </row>
    <row r="281" spans="2:2" x14ac:dyDescent="0.25">
      <c r="B281" s="106"/>
    </row>
    <row r="282" spans="2:2" x14ac:dyDescent="0.25">
      <c r="B282" s="106"/>
    </row>
    <row r="283" spans="2:2" x14ac:dyDescent="0.25">
      <c r="B283" s="106"/>
    </row>
    <row r="284" spans="2:2" x14ac:dyDescent="0.25">
      <c r="B284" s="106"/>
    </row>
    <row r="285" spans="2:2" x14ac:dyDescent="0.25">
      <c r="B285" s="106"/>
    </row>
    <row r="286" spans="2:2" x14ac:dyDescent="0.25">
      <c r="B286" s="106"/>
    </row>
    <row r="287" spans="2:2" x14ac:dyDescent="0.25">
      <c r="B287" s="106"/>
    </row>
    <row r="288" spans="2:2" x14ac:dyDescent="0.25">
      <c r="B288" s="106"/>
    </row>
    <row r="289" spans="2:2" x14ac:dyDescent="0.25">
      <c r="B289" s="106"/>
    </row>
    <row r="290" spans="2:2" x14ac:dyDescent="0.25">
      <c r="B290" s="106"/>
    </row>
    <row r="291" spans="2:2" x14ac:dyDescent="0.25">
      <c r="B291" s="106"/>
    </row>
    <row r="292" spans="2:2" x14ac:dyDescent="0.25">
      <c r="B292" s="106"/>
    </row>
    <row r="293" spans="2:2" x14ac:dyDescent="0.25">
      <c r="B293" s="106"/>
    </row>
    <row r="294" spans="2:2" x14ac:dyDescent="0.25">
      <c r="B294" s="106"/>
    </row>
    <row r="295" spans="2:2" x14ac:dyDescent="0.25">
      <c r="B295" s="106"/>
    </row>
    <row r="296" spans="2:2" x14ac:dyDescent="0.25">
      <c r="B296" s="106"/>
    </row>
    <row r="297" spans="2:2" x14ac:dyDescent="0.25">
      <c r="B297" s="106"/>
    </row>
    <row r="298" spans="2:2" x14ac:dyDescent="0.25">
      <c r="B298" s="106"/>
    </row>
    <row r="299" spans="2:2" x14ac:dyDescent="0.25">
      <c r="B299" s="106"/>
    </row>
    <row r="300" spans="2:2" x14ac:dyDescent="0.25">
      <c r="B300" s="106"/>
    </row>
    <row r="301" spans="2:2" x14ac:dyDescent="0.25">
      <c r="B301" s="106"/>
    </row>
    <row r="302" spans="2:2" x14ac:dyDescent="0.25">
      <c r="B302" s="106"/>
    </row>
    <row r="303" spans="2:2" x14ac:dyDescent="0.25">
      <c r="B303" s="106"/>
    </row>
    <row r="304" spans="2:2" x14ac:dyDescent="0.25">
      <c r="B304" s="106"/>
    </row>
    <row r="305" spans="2:2" x14ac:dyDescent="0.25">
      <c r="B305" s="106"/>
    </row>
    <row r="306" spans="2:2" x14ac:dyDescent="0.25">
      <c r="B306" s="106"/>
    </row>
    <row r="307" spans="2:2" x14ac:dyDescent="0.25">
      <c r="B307" s="106"/>
    </row>
    <row r="308" spans="2:2" x14ac:dyDescent="0.25">
      <c r="B308" s="106"/>
    </row>
    <row r="309" spans="2:2" x14ac:dyDescent="0.25">
      <c r="B309" s="106"/>
    </row>
    <row r="310" spans="2:2" x14ac:dyDescent="0.25">
      <c r="B310" s="106"/>
    </row>
    <row r="311" spans="2:2" x14ac:dyDescent="0.25">
      <c r="B311" s="106"/>
    </row>
    <row r="312" spans="2:2" x14ac:dyDescent="0.25">
      <c r="B312" s="106"/>
    </row>
    <row r="313" spans="2:2" x14ac:dyDescent="0.25">
      <c r="B313" s="106"/>
    </row>
    <row r="314" spans="2:2" x14ac:dyDescent="0.25">
      <c r="B314" s="106"/>
    </row>
    <row r="315" spans="2:2" x14ac:dyDescent="0.25">
      <c r="B315" s="106"/>
    </row>
    <row r="316" spans="2:2" x14ac:dyDescent="0.25">
      <c r="B316" s="106"/>
    </row>
    <row r="317" spans="2:2" x14ac:dyDescent="0.25">
      <c r="B317" s="106"/>
    </row>
    <row r="318" spans="2:2" x14ac:dyDescent="0.25">
      <c r="B318" s="106"/>
    </row>
    <row r="319" spans="2:2" x14ac:dyDescent="0.25">
      <c r="B319" s="106"/>
    </row>
    <row r="320" spans="2:2" x14ac:dyDescent="0.25">
      <c r="B320" s="106"/>
    </row>
    <row r="321" spans="2:2" x14ac:dyDescent="0.25">
      <c r="B321" s="106"/>
    </row>
    <row r="322" spans="2:2" x14ac:dyDescent="0.25">
      <c r="B322" s="106"/>
    </row>
    <row r="323" spans="2:2" x14ac:dyDescent="0.25">
      <c r="B323" s="106"/>
    </row>
    <row r="324" spans="2:2" x14ac:dyDescent="0.25">
      <c r="B324" s="106"/>
    </row>
    <row r="325" spans="2:2" x14ac:dyDescent="0.25">
      <c r="B325" s="106"/>
    </row>
    <row r="326" spans="2:2" x14ac:dyDescent="0.25">
      <c r="B326" s="106"/>
    </row>
    <row r="327" spans="2:2" x14ac:dyDescent="0.25">
      <c r="B327" s="106"/>
    </row>
    <row r="328" spans="2:2" x14ac:dyDescent="0.25">
      <c r="B328" s="106"/>
    </row>
    <row r="329" spans="2:2" x14ac:dyDescent="0.25">
      <c r="B329" s="106"/>
    </row>
    <row r="330" spans="2:2" x14ac:dyDescent="0.25">
      <c r="B330" s="106"/>
    </row>
    <row r="331" spans="2:2" x14ac:dyDescent="0.25">
      <c r="B331" s="106"/>
    </row>
    <row r="332" spans="2:2" x14ac:dyDescent="0.25">
      <c r="B332" s="106"/>
    </row>
    <row r="333" spans="2:2" x14ac:dyDescent="0.25">
      <c r="B333" s="106"/>
    </row>
    <row r="334" spans="2:2" x14ac:dyDescent="0.25">
      <c r="B334" s="106"/>
    </row>
    <row r="335" spans="2:2" x14ac:dyDescent="0.25">
      <c r="B335" s="106"/>
    </row>
    <row r="336" spans="2:2" x14ac:dyDescent="0.25">
      <c r="B336" s="106"/>
    </row>
    <row r="337" spans="2:2" x14ac:dyDescent="0.25">
      <c r="B337" s="106"/>
    </row>
    <row r="338" spans="2:2" x14ac:dyDescent="0.25">
      <c r="B338" s="106"/>
    </row>
    <row r="339" spans="2:2" x14ac:dyDescent="0.25">
      <c r="B339" s="106"/>
    </row>
    <row r="340" spans="2:2" x14ac:dyDescent="0.25">
      <c r="B340" s="106"/>
    </row>
    <row r="341" spans="2:2" x14ac:dyDescent="0.25">
      <c r="B341" s="106"/>
    </row>
    <row r="342" spans="2:2" x14ac:dyDescent="0.25">
      <c r="B342" s="106"/>
    </row>
    <row r="343" spans="2:2" x14ac:dyDescent="0.25">
      <c r="B343" s="106"/>
    </row>
    <row r="344" spans="2:2" x14ac:dyDescent="0.25">
      <c r="B344" s="106"/>
    </row>
    <row r="345" spans="2:2" x14ac:dyDescent="0.25">
      <c r="B345" s="106"/>
    </row>
    <row r="346" spans="2:2" x14ac:dyDescent="0.25">
      <c r="B346" s="106"/>
    </row>
    <row r="347" spans="2:2" x14ac:dyDescent="0.25">
      <c r="B347" s="106"/>
    </row>
    <row r="348" spans="2:2" x14ac:dyDescent="0.25">
      <c r="B348" s="106"/>
    </row>
    <row r="349" spans="2:2" x14ac:dyDescent="0.25">
      <c r="B349" s="106"/>
    </row>
    <row r="350" spans="2:2" x14ac:dyDescent="0.25">
      <c r="B350" s="106"/>
    </row>
    <row r="351" spans="2:2" x14ac:dyDescent="0.25">
      <c r="B351" s="106"/>
    </row>
    <row r="352" spans="2:2" x14ac:dyDescent="0.25">
      <c r="B352" s="106"/>
    </row>
    <row r="353" spans="2:2" x14ac:dyDescent="0.25">
      <c r="B353" s="106"/>
    </row>
    <row r="354" spans="2:2" x14ac:dyDescent="0.25">
      <c r="B354" s="106"/>
    </row>
    <row r="355" spans="2:2" x14ac:dyDescent="0.25">
      <c r="B355" s="106"/>
    </row>
    <row r="356" spans="2:2" x14ac:dyDescent="0.25">
      <c r="B356" s="106"/>
    </row>
    <row r="357" spans="2:2" x14ac:dyDescent="0.25">
      <c r="B357" s="106"/>
    </row>
    <row r="358" spans="2:2" x14ac:dyDescent="0.25">
      <c r="B358" s="106"/>
    </row>
    <row r="359" spans="2:2" x14ac:dyDescent="0.25">
      <c r="B359" s="106"/>
    </row>
    <row r="360" spans="2:2" x14ac:dyDescent="0.25">
      <c r="B360" s="106"/>
    </row>
    <row r="361" spans="2:2" x14ac:dyDescent="0.25">
      <c r="B361" s="106"/>
    </row>
    <row r="362" spans="2:2" x14ac:dyDescent="0.25">
      <c r="B362" s="106"/>
    </row>
    <row r="363" spans="2:2" x14ac:dyDescent="0.25">
      <c r="B363" s="106"/>
    </row>
    <row r="364" spans="2:2" x14ac:dyDescent="0.25">
      <c r="B364" s="106"/>
    </row>
    <row r="365" spans="2:2" x14ac:dyDescent="0.25">
      <c r="B365" s="106"/>
    </row>
    <row r="366" spans="2:2" x14ac:dyDescent="0.25">
      <c r="B366" s="106"/>
    </row>
    <row r="367" spans="2:2" x14ac:dyDescent="0.25">
      <c r="B367" s="106"/>
    </row>
    <row r="368" spans="2:2" x14ac:dyDescent="0.25">
      <c r="B368" s="106"/>
    </row>
    <row r="369" spans="2:2" x14ac:dyDescent="0.25">
      <c r="B369" s="106"/>
    </row>
    <row r="370" spans="2:2" x14ac:dyDescent="0.25">
      <c r="B370" s="106"/>
    </row>
    <row r="371" spans="2:2" x14ac:dyDescent="0.25">
      <c r="B371" s="106"/>
    </row>
    <row r="372" spans="2:2" x14ac:dyDescent="0.25">
      <c r="B372" s="106"/>
    </row>
    <row r="373" spans="2:2" x14ac:dyDescent="0.25">
      <c r="B373" s="106"/>
    </row>
    <row r="374" spans="2:2" x14ac:dyDescent="0.25">
      <c r="B374" s="106"/>
    </row>
    <row r="375" spans="2:2" x14ac:dyDescent="0.25">
      <c r="B375" s="106"/>
    </row>
    <row r="376" spans="2:2" x14ac:dyDescent="0.25">
      <c r="B376" s="106"/>
    </row>
    <row r="377" spans="2:2" x14ac:dyDescent="0.25">
      <c r="B377" s="106"/>
    </row>
    <row r="378" spans="2:2" x14ac:dyDescent="0.25">
      <c r="B378" s="106"/>
    </row>
    <row r="379" spans="2:2" x14ac:dyDescent="0.25">
      <c r="B379" s="106"/>
    </row>
    <row r="380" spans="2:2" x14ac:dyDescent="0.25">
      <c r="B380" s="106"/>
    </row>
    <row r="381" spans="2:2" x14ac:dyDescent="0.25">
      <c r="B381" s="106"/>
    </row>
    <row r="382" spans="2:2" x14ac:dyDescent="0.25">
      <c r="B382" s="106"/>
    </row>
    <row r="383" spans="2:2" x14ac:dyDescent="0.25">
      <c r="B383" s="106"/>
    </row>
    <row r="384" spans="2:2" x14ac:dyDescent="0.25">
      <c r="B384" s="106"/>
    </row>
    <row r="385" spans="2:2" x14ac:dyDescent="0.25">
      <c r="B385" s="106"/>
    </row>
    <row r="386" spans="2:2" x14ac:dyDescent="0.25">
      <c r="B386" s="106"/>
    </row>
    <row r="387" spans="2:2" x14ac:dyDescent="0.25">
      <c r="B387" s="106"/>
    </row>
    <row r="388" spans="2:2" x14ac:dyDescent="0.25">
      <c r="B388" s="106"/>
    </row>
    <row r="389" spans="2:2" x14ac:dyDescent="0.25">
      <c r="B389" s="106"/>
    </row>
    <row r="390" spans="2:2" x14ac:dyDescent="0.25">
      <c r="B390" s="106"/>
    </row>
    <row r="391" spans="2:2" x14ac:dyDescent="0.25">
      <c r="B391" s="106"/>
    </row>
    <row r="392" spans="2:2" x14ac:dyDescent="0.25">
      <c r="B392" s="106"/>
    </row>
    <row r="393" spans="2:2" x14ac:dyDescent="0.25">
      <c r="B393" s="106"/>
    </row>
    <row r="394" spans="2:2" x14ac:dyDescent="0.25">
      <c r="B394" s="106"/>
    </row>
    <row r="395" spans="2:2" x14ac:dyDescent="0.25">
      <c r="B395" s="106"/>
    </row>
    <row r="396" spans="2:2" x14ac:dyDescent="0.25">
      <c r="B396" s="106"/>
    </row>
    <row r="397" spans="2:2" x14ac:dyDescent="0.25">
      <c r="B397" s="106"/>
    </row>
    <row r="398" spans="2:2" x14ac:dyDescent="0.25">
      <c r="B398" s="106"/>
    </row>
    <row r="399" spans="2:2" x14ac:dyDescent="0.25">
      <c r="B399" s="106"/>
    </row>
    <row r="400" spans="2:2" x14ac:dyDescent="0.25">
      <c r="B400" s="106"/>
    </row>
    <row r="401" spans="2:2" x14ac:dyDescent="0.25">
      <c r="B401" s="106"/>
    </row>
    <row r="402" spans="2:2" x14ac:dyDescent="0.25">
      <c r="B402" s="106"/>
    </row>
    <row r="403" spans="2:2" x14ac:dyDescent="0.25">
      <c r="B403" s="106"/>
    </row>
    <row r="404" spans="2:2" x14ac:dyDescent="0.25">
      <c r="B404" s="106"/>
    </row>
    <row r="405" spans="2:2" x14ac:dyDescent="0.25">
      <c r="B405" s="106"/>
    </row>
    <row r="406" spans="2:2" x14ac:dyDescent="0.25">
      <c r="B406" s="106"/>
    </row>
    <row r="407" spans="2:2" x14ac:dyDescent="0.25">
      <c r="B407" s="106"/>
    </row>
    <row r="408" spans="2:2" x14ac:dyDescent="0.25">
      <c r="B408" s="106"/>
    </row>
    <row r="409" spans="2:2" x14ac:dyDescent="0.25">
      <c r="B409" s="106"/>
    </row>
    <row r="410" spans="2:2" x14ac:dyDescent="0.25">
      <c r="B410" s="106"/>
    </row>
    <row r="411" spans="2:2" x14ac:dyDescent="0.25">
      <c r="B411" s="106"/>
    </row>
    <row r="412" spans="2:2" x14ac:dyDescent="0.25">
      <c r="B412" s="106"/>
    </row>
    <row r="413" spans="2:2" x14ac:dyDescent="0.25">
      <c r="B413" s="106"/>
    </row>
    <row r="414" spans="2:2" x14ac:dyDescent="0.25">
      <c r="B414" s="106"/>
    </row>
    <row r="415" spans="2:2" x14ac:dyDescent="0.25">
      <c r="B415" s="106"/>
    </row>
    <row r="416" spans="2:2" x14ac:dyDescent="0.25">
      <c r="B416" s="106"/>
    </row>
    <row r="417" spans="2:2" x14ac:dyDescent="0.25">
      <c r="B417" s="106"/>
    </row>
    <row r="418" spans="2:2" x14ac:dyDescent="0.25">
      <c r="B418" s="106"/>
    </row>
    <row r="419" spans="2:2" x14ac:dyDescent="0.25">
      <c r="B419" s="106"/>
    </row>
    <row r="420" spans="2:2" x14ac:dyDescent="0.25">
      <c r="B420" s="106"/>
    </row>
    <row r="421" spans="2:2" x14ac:dyDescent="0.25">
      <c r="B421" s="106"/>
    </row>
    <row r="422" spans="2:2" x14ac:dyDescent="0.25">
      <c r="B422" s="106"/>
    </row>
    <row r="423" spans="2:2" x14ac:dyDescent="0.25">
      <c r="B423" s="106"/>
    </row>
    <row r="424" spans="2:2" x14ac:dyDescent="0.25">
      <c r="B424" s="106"/>
    </row>
    <row r="425" spans="2:2" x14ac:dyDescent="0.25">
      <c r="B425" s="106"/>
    </row>
    <row r="426" spans="2:2" x14ac:dyDescent="0.25">
      <c r="B426" s="106"/>
    </row>
    <row r="427" spans="2:2" x14ac:dyDescent="0.25">
      <c r="B427" s="106"/>
    </row>
    <row r="428" spans="2:2" x14ac:dyDescent="0.25">
      <c r="B428" s="106"/>
    </row>
    <row r="429" spans="2:2" x14ac:dyDescent="0.25">
      <c r="B429" s="106"/>
    </row>
    <row r="430" spans="2:2" x14ac:dyDescent="0.25">
      <c r="B430" s="106"/>
    </row>
    <row r="431" spans="2:2" x14ac:dyDescent="0.25">
      <c r="B431" s="106"/>
    </row>
    <row r="432" spans="2:2" x14ac:dyDescent="0.25">
      <c r="B432" s="106"/>
    </row>
    <row r="433" spans="2:2" x14ac:dyDescent="0.25">
      <c r="B433" s="106"/>
    </row>
    <row r="434" spans="2:2" x14ac:dyDescent="0.25">
      <c r="B434" s="106"/>
    </row>
    <row r="435" spans="2:2" x14ac:dyDescent="0.25">
      <c r="B435" s="106"/>
    </row>
    <row r="436" spans="2:2" x14ac:dyDescent="0.25">
      <c r="B436" s="106"/>
    </row>
    <row r="437" spans="2:2" x14ac:dyDescent="0.25">
      <c r="B437" s="106"/>
    </row>
    <row r="438" spans="2:2" x14ac:dyDescent="0.25">
      <c r="B438" s="106"/>
    </row>
    <row r="439" spans="2:2" x14ac:dyDescent="0.25">
      <c r="B439" s="106"/>
    </row>
    <row r="440" spans="2:2" x14ac:dyDescent="0.25">
      <c r="B440" s="106"/>
    </row>
    <row r="441" spans="2:2" x14ac:dyDescent="0.25">
      <c r="B441" s="106"/>
    </row>
    <row r="442" spans="2:2" x14ac:dyDescent="0.25">
      <c r="B442" s="106"/>
    </row>
    <row r="443" spans="2:2" x14ac:dyDescent="0.25">
      <c r="B443" s="106"/>
    </row>
    <row r="444" spans="2:2" x14ac:dyDescent="0.25">
      <c r="B444" s="106"/>
    </row>
    <row r="445" spans="2:2" x14ac:dyDescent="0.25">
      <c r="B445" s="106"/>
    </row>
    <row r="446" spans="2:2" x14ac:dyDescent="0.25">
      <c r="B446" s="106"/>
    </row>
    <row r="447" spans="2:2" x14ac:dyDescent="0.25">
      <c r="B447" s="106"/>
    </row>
    <row r="448" spans="2:2" x14ac:dyDescent="0.25">
      <c r="B448" s="106"/>
    </row>
    <row r="449" spans="2:2" x14ac:dyDescent="0.25">
      <c r="B449" s="106"/>
    </row>
    <row r="450" spans="2:2" x14ac:dyDescent="0.25">
      <c r="B450" s="106"/>
    </row>
    <row r="451" spans="2:2" x14ac:dyDescent="0.25">
      <c r="B451" s="106"/>
    </row>
    <row r="452" spans="2:2" x14ac:dyDescent="0.25">
      <c r="B452" s="106"/>
    </row>
    <row r="453" spans="2:2" x14ac:dyDescent="0.25">
      <c r="B453" s="106"/>
    </row>
    <row r="454" spans="2:2" x14ac:dyDescent="0.25">
      <c r="B454" s="106"/>
    </row>
    <row r="455" spans="2:2" x14ac:dyDescent="0.25">
      <c r="B455" s="106"/>
    </row>
    <row r="456" spans="2:2" x14ac:dyDescent="0.25">
      <c r="B456" s="106"/>
    </row>
    <row r="457" spans="2:2" x14ac:dyDescent="0.25">
      <c r="B457" s="106"/>
    </row>
    <row r="458" spans="2:2" x14ac:dyDescent="0.25">
      <c r="B458" s="106"/>
    </row>
    <row r="459" spans="2:2" x14ac:dyDescent="0.25">
      <c r="B459" s="106"/>
    </row>
    <row r="460" spans="2:2" x14ac:dyDescent="0.25">
      <c r="B460" s="106"/>
    </row>
    <row r="461" spans="2:2" x14ac:dyDescent="0.25">
      <c r="B461" s="106"/>
    </row>
    <row r="462" spans="2:2" x14ac:dyDescent="0.25">
      <c r="B462" s="106"/>
    </row>
    <row r="463" spans="2:2" x14ac:dyDescent="0.25">
      <c r="B463" s="106"/>
    </row>
    <row r="464" spans="2:2" x14ac:dyDescent="0.25">
      <c r="B464" s="106"/>
    </row>
    <row r="465" spans="2:2" x14ac:dyDescent="0.25">
      <c r="B465" s="106"/>
    </row>
    <row r="466" spans="2:2" x14ac:dyDescent="0.25">
      <c r="B466" s="106"/>
    </row>
    <row r="467" spans="2:2" x14ac:dyDescent="0.25">
      <c r="B467" s="106"/>
    </row>
    <row r="468" spans="2:2" x14ac:dyDescent="0.25">
      <c r="B468" s="106"/>
    </row>
    <row r="469" spans="2:2" x14ac:dyDescent="0.25">
      <c r="B469" s="106"/>
    </row>
    <row r="470" spans="2:2" x14ac:dyDescent="0.25">
      <c r="B470" s="106"/>
    </row>
    <row r="471" spans="2:2" x14ac:dyDescent="0.25">
      <c r="B471" s="106"/>
    </row>
    <row r="472" spans="2:2" x14ac:dyDescent="0.25">
      <c r="B472" s="106"/>
    </row>
    <row r="473" spans="2:2" x14ac:dyDescent="0.25">
      <c r="B473" s="106"/>
    </row>
    <row r="474" spans="2:2" x14ac:dyDescent="0.25">
      <c r="B474" s="106"/>
    </row>
    <row r="475" spans="2:2" x14ac:dyDescent="0.25">
      <c r="B475" s="106"/>
    </row>
    <row r="476" spans="2:2" x14ac:dyDescent="0.25">
      <c r="B476" s="106"/>
    </row>
    <row r="477" spans="2:2" x14ac:dyDescent="0.25">
      <c r="B477" s="106"/>
    </row>
    <row r="478" spans="2:2" x14ac:dyDescent="0.25">
      <c r="B478" s="106"/>
    </row>
    <row r="479" spans="2:2" x14ac:dyDescent="0.25">
      <c r="B479" s="106"/>
    </row>
    <row r="480" spans="2:2" x14ac:dyDescent="0.25">
      <c r="B480" s="106"/>
    </row>
    <row r="481" spans="2:2" x14ac:dyDescent="0.25">
      <c r="B481" s="106"/>
    </row>
    <row r="482" spans="2:2" x14ac:dyDescent="0.25">
      <c r="B482" s="106"/>
    </row>
    <row r="483" spans="2:2" x14ac:dyDescent="0.25">
      <c r="B483" s="106"/>
    </row>
    <row r="484" spans="2:2" x14ac:dyDescent="0.25">
      <c r="B484" s="106"/>
    </row>
    <row r="485" spans="2:2" x14ac:dyDescent="0.25">
      <c r="B485" s="106"/>
    </row>
    <row r="486" spans="2:2" x14ac:dyDescent="0.25">
      <c r="B486" s="106"/>
    </row>
    <row r="487" spans="2:2" x14ac:dyDescent="0.25">
      <c r="B487" s="106"/>
    </row>
    <row r="488" spans="2:2" x14ac:dyDescent="0.25">
      <c r="B488" s="106"/>
    </row>
    <row r="489" spans="2:2" x14ac:dyDescent="0.25">
      <c r="B489" s="106"/>
    </row>
    <row r="490" spans="2:2" x14ac:dyDescent="0.25">
      <c r="B490" s="106"/>
    </row>
    <row r="491" spans="2:2" x14ac:dyDescent="0.25">
      <c r="B491" s="106"/>
    </row>
    <row r="492" spans="2:2" x14ac:dyDescent="0.25">
      <c r="B492" s="106"/>
    </row>
    <row r="493" spans="2:2" x14ac:dyDescent="0.25">
      <c r="B493" s="106"/>
    </row>
    <row r="494" spans="2:2" x14ac:dyDescent="0.25">
      <c r="B494" s="106"/>
    </row>
    <row r="495" spans="2:2" x14ac:dyDescent="0.25">
      <c r="B495" s="106"/>
    </row>
    <row r="496" spans="2:2" x14ac:dyDescent="0.25">
      <c r="B496" s="106"/>
    </row>
    <row r="497" spans="2:2" x14ac:dyDescent="0.25">
      <c r="B497" s="106"/>
    </row>
    <row r="498" spans="2:2" x14ac:dyDescent="0.25">
      <c r="B498" s="106"/>
    </row>
    <row r="499" spans="2:2" x14ac:dyDescent="0.25">
      <c r="B499" s="106"/>
    </row>
    <row r="500" spans="2:2" x14ac:dyDescent="0.25">
      <c r="B500" s="106"/>
    </row>
    <row r="501" spans="2:2" x14ac:dyDescent="0.25">
      <c r="B501" s="106"/>
    </row>
    <row r="502" spans="2:2" x14ac:dyDescent="0.25">
      <c r="B502" s="106"/>
    </row>
    <row r="503" spans="2:2" x14ac:dyDescent="0.25">
      <c r="B503" s="106"/>
    </row>
    <row r="504" spans="2:2" x14ac:dyDescent="0.25">
      <c r="B504" s="106"/>
    </row>
    <row r="505" spans="2:2" x14ac:dyDescent="0.25">
      <c r="B505" s="106"/>
    </row>
    <row r="506" spans="2:2" x14ac:dyDescent="0.25">
      <c r="B506" s="106"/>
    </row>
  </sheetData>
  <sheetProtection algorithmName="SHA-512" hashValue="z+FQkbvNTExz4SxyHwKOjyhijmGdCvcCLIOzs4WtBNXxeeGdPi9khOYEu5TOaBWJduHg58YOD7t7Wn2pO/FBxw==" saltValue="oUgMSJf0jtKcKfTuIrloKw==" spinCount="100000" sheet="1" objects="1" scenarios="1"/>
  <mergeCells count="1">
    <mergeCell ref="C3:D5"/>
  </mergeCells>
  <dataValidations count="1">
    <dataValidation type="list" allowBlank="1" showInputMessage="1" showErrorMessage="1" sqref="C11:C28 C66:C71 C73:C84 C86:C92 C94:C99 C101:C105 C107:C113 C115:C132 C134:C165" xr:uid="{00000000-0002-0000-0600-000000000000}">
      <formula1>$A$4:$A$5</formula1>
    </dataValidation>
  </dataValidations>
  <pageMargins left="0.7" right="0.7" top="0.75" bottom="0.75" header="0.3" footer="0.3"/>
  <pageSetup scale="6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747"/>
  <sheetViews>
    <sheetView showGridLines="0" zoomScale="66" zoomScaleNormal="90" workbookViewId="0">
      <selection activeCell="C10" sqref="C10:D680"/>
    </sheetView>
  </sheetViews>
  <sheetFormatPr defaultColWidth="8.5703125" defaultRowHeight="15" x14ac:dyDescent="0.25"/>
  <cols>
    <col min="1" max="1" width="15.5703125" style="105" customWidth="1"/>
    <col min="2" max="2" width="65" style="105" customWidth="1"/>
    <col min="3" max="3" width="15.5703125" style="105" customWidth="1"/>
    <col min="4" max="4" width="45.5703125" style="105" customWidth="1"/>
    <col min="5" max="16384" width="8.5703125" style="105"/>
  </cols>
  <sheetData>
    <row r="1" spans="1:4" x14ac:dyDescent="0.25">
      <c r="A1" s="129" t="s">
        <v>3584</v>
      </c>
      <c r="B1" s="130"/>
      <c r="C1" s="176"/>
      <c r="D1" s="176"/>
    </row>
    <row r="2" spans="1:4" x14ac:dyDescent="0.25">
      <c r="A2" s="132"/>
      <c r="B2" s="130"/>
      <c r="C2" s="176"/>
      <c r="D2" s="176"/>
    </row>
    <row r="3" spans="1:4" x14ac:dyDescent="0.25">
      <c r="A3" s="133" t="s">
        <v>3576</v>
      </c>
      <c r="B3" s="134" t="s">
        <v>3572</v>
      </c>
      <c r="C3" s="135" t="s">
        <v>3577</v>
      </c>
      <c r="D3" s="135"/>
    </row>
    <row r="4" spans="1:4" x14ac:dyDescent="0.25">
      <c r="A4" s="136" t="s">
        <v>3587</v>
      </c>
      <c r="B4" s="137" t="s">
        <v>3573</v>
      </c>
      <c r="C4" s="135"/>
      <c r="D4" s="135"/>
    </row>
    <row r="5" spans="1:4" x14ac:dyDescent="0.25">
      <c r="A5" s="136" t="s">
        <v>3588</v>
      </c>
      <c r="B5" s="137" t="s">
        <v>3575</v>
      </c>
      <c r="C5" s="135"/>
      <c r="D5" s="135"/>
    </row>
    <row r="7" spans="1:4" s="177" customFormat="1" ht="30" x14ac:dyDescent="0.25">
      <c r="A7" s="138" t="s">
        <v>0</v>
      </c>
      <c r="B7" s="138" t="s">
        <v>1</v>
      </c>
      <c r="C7" s="138" t="s">
        <v>4484</v>
      </c>
      <c r="D7" s="138" t="s">
        <v>2</v>
      </c>
    </row>
    <row r="8" spans="1:4" s="177" customFormat="1" x14ac:dyDescent="0.25">
      <c r="A8" s="141">
        <v>9.6999999999999993</v>
      </c>
      <c r="B8" s="141" t="s">
        <v>3529</v>
      </c>
      <c r="C8" s="3" t="s">
        <v>3</v>
      </c>
      <c r="D8" s="3" t="s">
        <v>3</v>
      </c>
    </row>
    <row r="9" spans="1:4" s="177" customFormat="1" x14ac:dyDescent="0.25">
      <c r="A9" s="142" t="s">
        <v>1965</v>
      </c>
      <c r="B9" s="143" t="s">
        <v>1967</v>
      </c>
      <c r="C9" s="5" t="s">
        <v>3</v>
      </c>
      <c r="D9" s="5" t="s">
        <v>3</v>
      </c>
    </row>
    <row r="10" spans="1:4" s="177" customFormat="1" ht="30" x14ac:dyDescent="0.25">
      <c r="A10" s="145" t="s">
        <v>1966</v>
      </c>
      <c r="B10" s="145" t="s">
        <v>4371</v>
      </c>
      <c r="C10" s="159"/>
      <c r="D10" s="159"/>
    </row>
    <row r="11" spans="1:4" ht="75" x14ac:dyDescent="0.25">
      <c r="A11" s="144" t="s">
        <v>1969</v>
      </c>
      <c r="B11" s="168" t="s">
        <v>1968</v>
      </c>
      <c r="C11" s="75"/>
      <c r="D11" s="75"/>
    </row>
    <row r="12" spans="1:4" ht="45" x14ac:dyDescent="0.25">
      <c r="A12" s="144" t="s">
        <v>3566</v>
      </c>
      <c r="B12" s="168" t="s">
        <v>4719</v>
      </c>
      <c r="C12" s="75"/>
      <c r="D12" s="75"/>
    </row>
    <row r="13" spans="1:4" s="177" customFormat="1" x14ac:dyDescent="0.25">
      <c r="A13" s="142" t="s">
        <v>1971</v>
      </c>
      <c r="B13" s="148" t="s">
        <v>1970</v>
      </c>
      <c r="C13" s="70" t="s">
        <v>3</v>
      </c>
      <c r="D13" s="70" t="s">
        <v>3</v>
      </c>
    </row>
    <row r="14" spans="1:4" x14ac:dyDescent="0.25">
      <c r="A14" s="142" t="s">
        <v>1972</v>
      </c>
      <c r="B14" s="168" t="s">
        <v>2117</v>
      </c>
      <c r="C14" s="75"/>
      <c r="D14" s="75"/>
    </row>
    <row r="15" spans="1:4" x14ac:dyDescent="0.25">
      <c r="A15" s="142" t="s">
        <v>1973</v>
      </c>
      <c r="B15" s="168" t="s">
        <v>3855</v>
      </c>
      <c r="C15" s="75"/>
      <c r="D15" s="75"/>
    </row>
    <row r="16" spans="1:4" x14ac:dyDescent="0.25">
      <c r="A16" s="142" t="s">
        <v>1974</v>
      </c>
      <c r="B16" s="168" t="s">
        <v>3856</v>
      </c>
      <c r="C16" s="75"/>
      <c r="D16" s="75"/>
    </row>
    <row r="17" spans="1:4" x14ac:dyDescent="0.25">
      <c r="A17" s="142" t="s">
        <v>1975</v>
      </c>
      <c r="B17" s="168" t="s">
        <v>3857</v>
      </c>
      <c r="C17" s="75"/>
      <c r="D17" s="75"/>
    </row>
    <row r="18" spans="1:4" ht="30" x14ac:dyDescent="0.25">
      <c r="A18" s="142" t="s">
        <v>1976</v>
      </c>
      <c r="B18" s="168" t="s">
        <v>2118</v>
      </c>
      <c r="C18" s="75"/>
      <c r="D18" s="75"/>
    </row>
    <row r="19" spans="1:4" x14ac:dyDescent="0.25">
      <c r="A19" s="142" t="s">
        <v>1977</v>
      </c>
      <c r="B19" s="168" t="s">
        <v>2119</v>
      </c>
      <c r="C19" s="75"/>
      <c r="D19" s="75"/>
    </row>
    <row r="20" spans="1:4" x14ac:dyDescent="0.25">
      <c r="A20" s="142" t="s">
        <v>1978</v>
      </c>
      <c r="B20" s="168" t="s">
        <v>2120</v>
      </c>
      <c r="C20" s="75"/>
      <c r="D20" s="75"/>
    </row>
    <row r="21" spans="1:4" x14ac:dyDescent="0.25">
      <c r="A21" s="142" t="s">
        <v>1979</v>
      </c>
      <c r="B21" s="168" t="s">
        <v>2121</v>
      </c>
      <c r="C21" s="75"/>
      <c r="D21" s="75"/>
    </row>
    <row r="22" spans="1:4" x14ac:dyDescent="0.25">
      <c r="A22" s="142" t="s">
        <v>1980</v>
      </c>
      <c r="B22" s="168" t="s">
        <v>2122</v>
      </c>
      <c r="C22" s="75"/>
      <c r="D22" s="75"/>
    </row>
    <row r="23" spans="1:4" x14ac:dyDescent="0.25">
      <c r="A23" s="142" t="s">
        <v>1981</v>
      </c>
      <c r="B23" s="168" t="s">
        <v>2123</v>
      </c>
      <c r="C23" s="75"/>
      <c r="D23" s="75"/>
    </row>
    <row r="24" spans="1:4" x14ac:dyDescent="0.25">
      <c r="A24" s="142" t="s">
        <v>1982</v>
      </c>
      <c r="B24" s="168" t="s">
        <v>2124</v>
      </c>
      <c r="C24" s="75"/>
      <c r="D24" s="75"/>
    </row>
    <row r="25" spans="1:4" x14ac:dyDescent="0.25">
      <c r="A25" s="142" t="s">
        <v>1983</v>
      </c>
      <c r="B25" s="168" t="s">
        <v>2125</v>
      </c>
      <c r="C25" s="75"/>
      <c r="D25" s="75"/>
    </row>
    <row r="26" spans="1:4" x14ac:dyDescent="0.25">
      <c r="A26" s="142" t="s">
        <v>1984</v>
      </c>
      <c r="B26" s="168" t="s">
        <v>2126</v>
      </c>
      <c r="C26" s="75"/>
      <c r="D26" s="75"/>
    </row>
    <row r="27" spans="1:4" x14ac:dyDescent="0.25">
      <c r="A27" s="142" t="s">
        <v>1985</v>
      </c>
      <c r="B27" s="168" t="s">
        <v>2127</v>
      </c>
      <c r="C27" s="75"/>
      <c r="D27" s="75"/>
    </row>
    <row r="28" spans="1:4" x14ac:dyDescent="0.25">
      <c r="A28" s="142" t="s">
        <v>1986</v>
      </c>
      <c r="B28" s="168" t="s">
        <v>3858</v>
      </c>
      <c r="C28" s="75"/>
      <c r="D28" s="75"/>
    </row>
    <row r="29" spans="1:4" ht="30" x14ac:dyDescent="0.25">
      <c r="A29" s="142" t="s">
        <v>1987</v>
      </c>
      <c r="B29" s="168" t="s">
        <v>2128</v>
      </c>
      <c r="C29" s="75"/>
      <c r="D29" s="75"/>
    </row>
    <row r="30" spans="1:4" x14ac:dyDescent="0.25">
      <c r="A30" s="142" t="s">
        <v>1988</v>
      </c>
      <c r="B30" s="168" t="s">
        <v>3859</v>
      </c>
      <c r="C30" s="75"/>
      <c r="D30" s="75"/>
    </row>
    <row r="31" spans="1:4" x14ac:dyDescent="0.25">
      <c r="A31" s="142" t="s">
        <v>1989</v>
      </c>
      <c r="B31" s="168" t="s">
        <v>2129</v>
      </c>
      <c r="C31" s="75"/>
      <c r="D31" s="75"/>
    </row>
    <row r="32" spans="1:4" x14ac:dyDescent="0.25">
      <c r="A32" s="142" t="s">
        <v>1990</v>
      </c>
      <c r="B32" s="168" t="s">
        <v>2130</v>
      </c>
      <c r="C32" s="75"/>
      <c r="D32" s="75"/>
    </row>
    <row r="33" spans="1:4" x14ac:dyDescent="0.25">
      <c r="A33" s="142" t="s">
        <v>1991</v>
      </c>
      <c r="B33" s="168" t="s">
        <v>4372</v>
      </c>
      <c r="C33" s="75"/>
      <c r="D33" s="75"/>
    </row>
    <row r="34" spans="1:4" x14ac:dyDescent="0.25">
      <c r="A34" s="142" t="s">
        <v>1992</v>
      </c>
      <c r="B34" s="168" t="s">
        <v>4373</v>
      </c>
      <c r="C34" s="75"/>
      <c r="D34" s="75"/>
    </row>
    <row r="35" spans="1:4" x14ac:dyDescent="0.25">
      <c r="A35" s="142" t="s">
        <v>1993</v>
      </c>
      <c r="B35" s="168" t="s">
        <v>2131</v>
      </c>
      <c r="C35" s="75"/>
      <c r="D35" s="75"/>
    </row>
    <row r="36" spans="1:4" x14ac:dyDescent="0.25">
      <c r="A36" s="142" t="s">
        <v>1994</v>
      </c>
      <c r="B36" s="168" t="s">
        <v>2132</v>
      </c>
      <c r="C36" s="75"/>
      <c r="D36" s="75"/>
    </row>
    <row r="37" spans="1:4" x14ac:dyDescent="0.25">
      <c r="A37" s="142" t="s">
        <v>1995</v>
      </c>
      <c r="B37" s="168" t="s">
        <v>2133</v>
      </c>
      <c r="C37" s="75"/>
      <c r="D37" s="75"/>
    </row>
    <row r="38" spans="1:4" x14ac:dyDescent="0.25">
      <c r="A38" s="142" t="s">
        <v>1996</v>
      </c>
      <c r="B38" s="168" t="s">
        <v>2134</v>
      </c>
      <c r="C38" s="75"/>
      <c r="D38" s="75"/>
    </row>
    <row r="39" spans="1:4" x14ac:dyDescent="0.25">
      <c r="A39" s="142" t="s">
        <v>1997</v>
      </c>
      <c r="B39" s="168" t="s">
        <v>2135</v>
      </c>
      <c r="C39" s="75"/>
      <c r="D39" s="75"/>
    </row>
    <row r="40" spans="1:4" x14ac:dyDescent="0.25">
      <c r="A40" s="142" t="s">
        <v>1998</v>
      </c>
      <c r="B40" s="168" t="s">
        <v>2136</v>
      </c>
      <c r="C40" s="75"/>
      <c r="D40" s="75"/>
    </row>
    <row r="41" spans="1:4" x14ac:dyDescent="0.25">
      <c r="A41" s="142" t="s">
        <v>1999</v>
      </c>
      <c r="B41" s="168" t="s">
        <v>2137</v>
      </c>
      <c r="C41" s="75"/>
      <c r="D41" s="75"/>
    </row>
    <row r="42" spans="1:4" x14ac:dyDescent="0.25">
      <c r="A42" s="142" t="s">
        <v>2000</v>
      </c>
      <c r="B42" s="168" t="s">
        <v>2138</v>
      </c>
      <c r="C42" s="75"/>
      <c r="D42" s="75"/>
    </row>
    <row r="43" spans="1:4" x14ac:dyDescent="0.25">
      <c r="A43" s="142" t="s">
        <v>2001</v>
      </c>
      <c r="B43" s="168" t="s">
        <v>2139</v>
      </c>
      <c r="C43" s="75"/>
      <c r="D43" s="75"/>
    </row>
    <row r="44" spans="1:4" x14ac:dyDescent="0.25">
      <c r="A44" s="142" t="s">
        <v>2002</v>
      </c>
      <c r="B44" s="168" t="s">
        <v>2140</v>
      </c>
      <c r="C44" s="75"/>
      <c r="D44" s="75"/>
    </row>
    <row r="45" spans="1:4" x14ac:dyDescent="0.25">
      <c r="A45" s="142" t="s">
        <v>2003</v>
      </c>
      <c r="B45" s="168" t="s">
        <v>2141</v>
      </c>
      <c r="C45" s="75"/>
      <c r="D45" s="75"/>
    </row>
    <row r="46" spans="1:4" x14ac:dyDescent="0.25">
      <c r="A46" s="142" t="s">
        <v>2004</v>
      </c>
      <c r="B46" s="168" t="s">
        <v>2142</v>
      </c>
      <c r="C46" s="75"/>
      <c r="D46" s="75"/>
    </row>
    <row r="47" spans="1:4" x14ac:dyDescent="0.25">
      <c r="A47" s="142" t="s">
        <v>2005</v>
      </c>
      <c r="B47" s="168" t="s">
        <v>4374</v>
      </c>
      <c r="C47" s="75"/>
      <c r="D47" s="75"/>
    </row>
    <row r="48" spans="1:4" x14ac:dyDescent="0.25">
      <c r="A48" s="142" t="s">
        <v>2006</v>
      </c>
      <c r="B48" s="168" t="s">
        <v>2143</v>
      </c>
      <c r="C48" s="75"/>
      <c r="D48" s="75"/>
    </row>
    <row r="49" spans="1:4" x14ac:dyDescent="0.25">
      <c r="A49" s="142" t="s">
        <v>2007</v>
      </c>
      <c r="B49" s="168" t="s">
        <v>2144</v>
      </c>
      <c r="C49" s="75"/>
      <c r="D49" s="75"/>
    </row>
    <row r="50" spans="1:4" x14ac:dyDescent="0.25">
      <c r="A50" s="142" t="s">
        <v>2008</v>
      </c>
      <c r="B50" s="168" t="s">
        <v>2145</v>
      </c>
      <c r="C50" s="75"/>
      <c r="D50" s="75"/>
    </row>
    <row r="51" spans="1:4" x14ac:dyDescent="0.25">
      <c r="A51" s="142" t="s">
        <v>2009</v>
      </c>
      <c r="B51" s="168" t="s">
        <v>2146</v>
      </c>
      <c r="C51" s="75"/>
      <c r="D51" s="75"/>
    </row>
    <row r="52" spans="1:4" ht="30" x14ac:dyDescent="0.25">
      <c r="A52" s="142" t="s">
        <v>2010</v>
      </c>
      <c r="B52" s="168" t="s">
        <v>2147</v>
      </c>
      <c r="C52" s="75"/>
      <c r="D52" s="75"/>
    </row>
    <row r="53" spans="1:4" ht="30" x14ac:dyDescent="0.25">
      <c r="A53" s="142" t="s">
        <v>2011</v>
      </c>
      <c r="B53" s="168" t="s">
        <v>2148</v>
      </c>
      <c r="C53" s="75"/>
      <c r="D53" s="75"/>
    </row>
    <row r="54" spans="1:4" ht="45" x14ac:dyDescent="0.25">
      <c r="A54" s="142" t="s">
        <v>2012</v>
      </c>
      <c r="B54" s="168" t="s">
        <v>2149</v>
      </c>
      <c r="C54" s="75"/>
      <c r="D54" s="75"/>
    </row>
    <row r="55" spans="1:4" x14ac:dyDescent="0.25">
      <c r="A55" s="142" t="s">
        <v>2013</v>
      </c>
      <c r="B55" s="168" t="s">
        <v>2150</v>
      </c>
      <c r="C55" s="75"/>
      <c r="D55" s="75"/>
    </row>
    <row r="56" spans="1:4" ht="150" x14ac:dyDescent="0.25">
      <c r="A56" s="142" t="s">
        <v>2014</v>
      </c>
      <c r="B56" s="168" t="s">
        <v>2151</v>
      </c>
      <c r="C56" s="75"/>
      <c r="D56" s="75"/>
    </row>
    <row r="57" spans="1:4" ht="60" x14ac:dyDescent="0.25">
      <c r="A57" s="142" t="s">
        <v>2015</v>
      </c>
      <c r="B57" s="168" t="s">
        <v>2152</v>
      </c>
      <c r="C57" s="75"/>
      <c r="D57" s="75"/>
    </row>
    <row r="58" spans="1:4" ht="45" x14ac:dyDescent="0.25">
      <c r="A58" s="142" t="s">
        <v>2016</v>
      </c>
      <c r="B58" s="168" t="s">
        <v>2153</v>
      </c>
      <c r="C58" s="75"/>
      <c r="D58" s="75"/>
    </row>
    <row r="59" spans="1:4" x14ac:dyDescent="0.25">
      <c r="A59" s="142" t="s">
        <v>2017</v>
      </c>
      <c r="B59" s="168" t="s">
        <v>2154</v>
      </c>
      <c r="C59" s="75"/>
      <c r="D59" s="75"/>
    </row>
    <row r="60" spans="1:4" x14ac:dyDescent="0.25">
      <c r="A60" s="142" t="s">
        <v>2018</v>
      </c>
      <c r="B60" s="168" t="s">
        <v>2155</v>
      </c>
      <c r="C60" s="75"/>
      <c r="D60" s="75"/>
    </row>
    <row r="61" spans="1:4" x14ac:dyDescent="0.25">
      <c r="A61" s="142" t="s">
        <v>2019</v>
      </c>
      <c r="B61" s="168" t="s">
        <v>2156</v>
      </c>
      <c r="C61" s="75"/>
      <c r="D61" s="75"/>
    </row>
    <row r="62" spans="1:4" x14ac:dyDescent="0.25">
      <c r="A62" s="142" t="s">
        <v>2020</v>
      </c>
      <c r="B62" s="168" t="s">
        <v>2157</v>
      </c>
      <c r="C62" s="75"/>
      <c r="D62" s="75"/>
    </row>
    <row r="63" spans="1:4" x14ac:dyDescent="0.25">
      <c r="A63" s="142" t="s">
        <v>2021</v>
      </c>
      <c r="B63" s="168" t="s">
        <v>2158</v>
      </c>
      <c r="C63" s="75"/>
      <c r="D63" s="75"/>
    </row>
    <row r="64" spans="1:4" ht="30" x14ac:dyDescent="0.25">
      <c r="A64" s="142" t="s">
        <v>2022</v>
      </c>
      <c r="B64" s="168" t="s">
        <v>3860</v>
      </c>
      <c r="C64" s="75"/>
      <c r="D64" s="75"/>
    </row>
    <row r="65" spans="1:4" x14ac:dyDescent="0.25">
      <c r="A65" s="142" t="s">
        <v>2023</v>
      </c>
      <c r="B65" s="168" t="s">
        <v>2159</v>
      </c>
      <c r="C65" s="75"/>
      <c r="D65" s="75"/>
    </row>
    <row r="66" spans="1:4" x14ac:dyDescent="0.25">
      <c r="A66" s="142" t="s">
        <v>2024</v>
      </c>
      <c r="B66" s="168" t="s">
        <v>2160</v>
      </c>
      <c r="C66" s="75"/>
      <c r="D66" s="75"/>
    </row>
    <row r="67" spans="1:4" x14ac:dyDescent="0.25">
      <c r="A67" s="142" t="s">
        <v>2025</v>
      </c>
      <c r="B67" s="168" t="s">
        <v>2161</v>
      </c>
      <c r="C67" s="75"/>
      <c r="D67" s="75"/>
    </row>
    <row r="68" spans="1:4" ht="30" x14ac:dyDescent="0.25">
      <c r="A68" s="142" t="s">
        <v>2026</v>
      </c>
      <c r="B68" s="168" t="s">
        <v>4375</v>
      </c>
      <c r="C68" s="75"/>
      <c r="D68" s="75"/>
    </row>
    <row r="69" spans="1:4" x14ac:dyDescent="0.25">
      <c r="A69" s="142" t="s">
        <v>2027</v>
      </c>
      <c r="B69" s="168" t="s">
        <v>2162</v>
      </c>
      <c r="C69" s="75"/>
      <c r="D69" s="75"/>
    </row>
    <row r="70" spans="1:4" ht="30" x14ac:dyDescent="0.25">
      <c r="A70" s="142" t="s">
        <v>2028</v>
      </c>
      <c r="B70" s="168" t="s">
        <v>2163</v>
      </c>
      <c r="C70" s="75"/>
      <c r="D70" s="75"/>
    </row>
    <row r="71" spans="1:4" x14ac:dyDescent="0.25">
      <c r="A71" s="142" t="s">
        <v>2029</v>
      </c>
      <c r="B71" s="168" t="s">
        <v>2164</v>
      </c>
      <c r="C71" s="75"/>
      <c r="D71" s="75"/>
    </row>
    <row r="72" spans="1:4" x14ac:dyDescent="0.25">
      <c r="A72" s="142" t="s">
        <v>2030</v>
      </c>
      <c r="B72" s="168" t="s">
        <v>2165</v>
      </c>
      <c r="C72" s="75"/>
      <c r="D72" s="75"/>
    </row>
    <row r="73" spans="1:4" ht="180" x14ac:dyDescent="0.25">
      <c r="A73" s="142" t="s">
        <v>2031</v>
      </c>
      <c r="B73" s="168" t="s">
        <v>2166</v>
      </c>
      <c r="C73" s="75"/>
      <c r="D73" s="75"/>
    </row>
    <row r="74" spans="1:4" x14ac:dyDescent="0.25">
      <c r="A74" s="142" t="s">
        <v>2032</v>
      </c>
      <c r="B74" s="168" t="s">
        <v>2167</v>
      </c>
      <c r="C74" s="75"/>
      <c r="D74" s="75"/>
    </row>
    <row r="75" spans="1:4" ht="30" x14ac:dyDescent="0.25">
      <c r="A75" s="142" t="s">
        <v>2033</v>
      </c>
      <c r="B75" s="168" t="s">
        <v>2168</v>
      </c>
      <c r="C75" s="75"/>
      <c r="D75" s="75"/>
    </row>
    <row r="76" spans="1:4" ht="195" x14ac:dyDescent="0.25">
      <c r="A76" s="142" t="s">
        <v>2034</v>
      </c>
      <c r="B76" s="168" t="s">
        <v>2169</v>
      </c>
      <c r="C76" s="75"/>
      <c r="D76" s="75"/>
    </row>
    <row r="77" spans="1:4" x14ac:dyDescent="0.25">
      <c r="A77" s="142" t="s">
        <v>2035</v>
      </c>
      <c r="B77" s="168" t="s">
        <v>2170</v>
      </c>
      <c r="C77" s="75"/>
      <c r="D77" s="75"/>
    </row>
    <row r="78" spans="1:4" x14ac:dyDescent="0.25">
      <c r="A78" s="142" t="s">
        <v>2036</v>
      </c>
      <c r="B78" s="168" t="s">
        <v>2171</v>
      </c>
      <c r="C78" s="75"/>
      <c r="D78" s="75"/>
    </row>
    <row r="79" spans="1:4" x14ac:dyDescent="0.25">
      <c r="A79" s="142" t="s">
        <v>2037</v>
      </c>
      <c r="B79" s="168" t="s">
        <v>2172</v>
      </c>
      <c r="C79" s="75"/>
      <c r="D79" s="75"/>
    </row>
    <row r="80" spans="1:4" x14ac:dyDescent="0.25">
      <c r="A80" s="142" t="s">
        <v>2038</v>
      </c>
      <c r="B80" s="168" t="s">
        <v>2173</v>
      </c>
      <c r="C80" s="75"/>
      <c r="D80" s="75"/>
    </row>
    <row r="81" spans="1:4" x14ac:dyDescent="0.25">
      <c r="A81" s="142" t="s">
        <v>2039</v>
      </c>
      <c r="B81" s="168" t="s">
        <v>2174</v>
      </c>
      <c r="C81" s="75"/>
      <c r="D81" s="75"/>
    </row>
    <row r="82" spans="1:4" x14ac:dyDescent="0.25">
      <c r="A82" s="142" t="s">
        <v>2040</v>
      </c>
      <c r="B82" s="168" t="s">
        <v>2175</v>
      </c>
      <c r="C82" s="75"/>
      <c r="D82" s="75"/>
    </row>
    <row r="83" spans="1:4" x14ac:dyDescent="0.25">
      <c r="A83" s="142"/>
      <c r="B83" s="168" t="s">
        <v>4376</v>
      </c>
      <c r="C83" s="75"/>
      <c r="D83" s="75"/>
    </row>
    <row r="84" spans="1:4" ht="30" x14ac:dyDescent="0.25">
      <c r="A84" s="142" t="s">
        <v>2041</v>
      </c>
      <c r="B84" s="168" t="s">
        <v>2176</v>
      </c>
      <c r="C84" s="75"/>
      <c r="D84" s="75"/>
    </row>
    <row r="85" spans="1:4" ht="45" x14ac:dyDescent="0.25">
      <c r="A85" s="142" t="s">
        <v>2042</v>
      </c>
      <c r="B85" s="168" t="s">
        <v>2177</v>
      </c>
      <c r="C85" s="75"/>
      <c r="D85" s="75"/>
    </row>
    <row r="86" spans="1:4" ht="30" x14ac:dyDescent="0.25">
      <c r="A86" s="142" t="s">
        <v>2043</v>
      </c>
      <c r="B86" s="168" t="s">
        <v>2178</v>
      </c>
      <c r="C86" s="75"/>
      <c r="D86" s="75"/>
    </row>
    <row r="87" spans="1:4" x14ac:dyDescent="0.25">
      <c r="A87" s="142" t="s">
        <v>2044</v>
      </c>
      <c r="B87" s="168" t="s">
        <v>3861</v>
      </c>
      <c r="C87" s="75"/>
      <c r="D87" s="75"/>
    </row>
    <row r="88" spans="1:4" ht="30" x14ac:dyDescent="0.25">
      <c r="A88" s="142" t="s">
        <v>2045</v>
      </c>
      <c r="B88" s="168" t="s">
        <v>2179</v>
      </c>
      <c r="C88" s="75"/>
      <c r="D88" s="75"/>
    </row>
    <row r="89" spans="1:4" ht="30" x14ac:dyDescent="0.25">
      <c r="A89" s="142" t="s">
        <v>2046</v>
      </c>
      <c r="B89" s="168" t="s">
        <v>2180</v>
      </c>
      <c r="C89" s="75"/>
      <c r="D89" s="75"/>
    </row>
    <row r="90" spans="1:4" x14ac:dyDescent="0.25">
      <c r="A90" s="142" t="s">
        <v>2047</v>
      </c>
      <c r="B90" s="168" t="s">
        <v>4377</v>
      </c>
      <c r="C90" s="75"/>
      <c r="D90" s="75"/>
    </row>
    <row r="91" spans="1:4" x14ac:dyDescent="0.25">
      <c r="A91" s="142" t="s">
        <v>2048</v>
      </c>
      <c r="B91" s="168" t="s">
        <v>2181</v>
      </c>
      <c r="C91" s="75"/>
      <c r="D91" s="75"/>
    </row>
    <row r="92" spans="1:4" x14ac:dyDescent="0.25">
      <c r="A92" s="142" t="s">
        <v>2049</v>
      </c>
      <c r="B92" s="168" t="s">
        <v>2182</v>
      </c>
      <c r="C92" s="75"/>
      <c r="D92" s="75"/>
    </row>
    <row r="93" spans="1:4" x14ac:dyDescent="0.25">
      <c r="A93" s="142" t="s">
        <v>2050</v>
      </c>
      <c r="B93" s="168" t="s">
        <v>2183</v>
      </c>
      <c r="C93" s="75"/>
      <c r="D93" s="75"/>
    </row>
    <row r="94" spans="1:4" x14ac:dyDescent="0.25">
      <c r="A94" s="142" t="s">
        <v>2051</v>
      </c>
      <c r="B94" s="168" t="s">
        <v>2184</v>
      </c>
      <c r="C94" s="75"/>
      <c r="D94" s="75"/>
    </row>
    <row r="95" spans="1:4" x14ac:dyDescent="0.25">
      <c r="A95" s="142" t="s">
        <v>2052</v>
      </c>
      <c r="B95" s="168" t="s">
        <v>2185</v>
      </c>
      <c r="C95" s="75"/>
      <c r="D95" s="75"/>
    </row>
    <row r="96" spans="1:4" x14ac:dyDescent="0.25">
      <c r="A96" s="142" t="s">
        <v>2053</v>
      </c>
      <c r="B96" s="168" t="s">
        <v>2186</v>
      </c>
      <c r="C96" s="75"/>
      <c r="D96" s="75"/>
    </row>
    <row r="97" spans="1:4" x14ac:dyDescent="0.25">
      <c r="A97" s="142" t="s">
        <v>2054</v>
      </c>
      <c r="B97" s="168" t="s">
        <v>2187</v>
      </c>
      <c r="C97" s="75"/>
      <c r="D97" s="75"/>
    </row>
    <row r="98" spans="1:4" x14ac:dyDescent="0.25">
      <c r="A98" s="142" t="s">
        <v>2055</v>
      </c>
      <c r="B98" s="168" t="s">
        <v>2188</v>
      </c>
      <c r="C98" s="75"/>
      <c r="D98" s="75"/>
    </row>
    <row r="99" spans="1:4" ht="30" x14ac:dyDescent="0.25">
      <c r="A99" s="142" t="s">
        <v>2056</v>
      </c>
      <c r="B99" s="168" t="s">
        <v>2189</v>
      </c>
      <c r="C99" s="75"/>
      <c r="D99" s="75"/>
    </row>
    <row r="100" spans="1:4" x14ac:dyDescent="0.25">
      <c r="A100" s="142" t="s">
        <v>2057</v>
      </c>
      <c r="B100" s="168" t="s">
        <v>2190</v>
      </c>
      <c r="C100" s="75"/>
      <c r="D100" s="75"/>
    </row>
    <row r="101" spans="1:4" ht="30" x14ac:dyDescent="0.25">
      <c r="A101" s="142" t="s">
        <v>2058</v>
      </c>
      <c r="B101" s="168" t="s">
        <v>2191</v>
      </c>
      <c r="C101" s="75"/>
      <c r="D101" s="75"/>
    </row>
    <row r="102" spans="1:4" ht="30" x14ac:dyDescent="0.25">
      <c r="A102" s="142" t="s">
        <v>2059</v>
      </c>
      <c r="B102" s="168" t="s">
        <v>2192</v>
      </c>
      <c r="C102" s="75"/>
      <c r="D102" s="75"/>
    </row>
    <row r="103" spans="1:4" ht="60" x14ac:dyDescent="0.25">
      <c r="A103" s="142" t="s">
        <v>2060</v>
      </c>
      <c r="B103" s="168" t="s">
        <v>2193</v>
      </c>
      <c r="C103" s="75"/>
      <c r="D103" s="75"/>
    </row>
    <row r="104" spans="1:4" x14ac:dyDescent="0.25">
      <c r="A104" s="142" t="s">
        <v>2061</v>
      </c>
      <c r="B104" s="168" t="s">
        <v>2194</v>
      </c>
      <c r="C104" s="75"/>
      <c r="D104" s="75"/>
    </row>
    <row r="105" spans="1:4" x14ac:dyDescent="0.25">
      <c r="A105" s="142" t="s">
        <v>2062</v>
      </c>
      <c r="B105" s="168" t="s">
        <v>2195</v>
      </c>
      <c r="C105" s="75"/>
      <c r="D105" s="75"/>
    </row>
    <row r="106" spans="1:4" ht="30" x14ac:dyDescent="0.25">
      <c r="A106" s="142" t="s">
        <v>2063</v>
      </c>
      <c r="B106" s="168" t="s">
        <v>4378</v>
      </c>
      <c r="C106" s="75"/>
      <c r="D106" s="75"/>
    </row>
    <row r="107" spans="1:4" ht="30" x14ac:dyDescent="0.25">
      <c r="A107" s="142" t="s">
        <v>2064</v>
      </c>
      <c r="B107" s="168" t="s">
        <v>2196</v>
      </c>
      <c r="C107" s="75"/>
      <c r="D107" s="75"/>
    </row>
    <row r="108" spans="1:4" ht="30" x14ac:dyDescent="0.25">
      <c r="A108" s="142" t="s">
        <v>2065</v>
      </c>
      <c r="B108" s="168" t="s">
        <v>2197</v>
      </c>
      <c r="C108" s="75"/>
      <c r="D108" s="75"/>
    </row>
    <row r="109" spans="1:4" x14ac:dyDescent="0.25">
      <c r="A109" s="142" t="s">
        <v>2066</v>
      </c>
      <c r="B109" s="168" t="s">
        <v>2198</v>
      </c>
      <c r="C109" s="75"/>
      <c r="D109" s="75"/>
    </row>
    <row r="110" spans="1:4" x14ac:dyDescent="0.25">
      <c r="A110" s="142" t="s">
        <v>2067</v>
      </c>
      <c r="B110" s="168" t="s">
        <v>2199</v>
      </c>
      <c r="C110" s="75"/>
      <c r="D110" s="75"/>
    </row>
    <row r="111" spans="1:4" x14ac:dyDescent="0.25">
      <c r="A111" s="142" t="s">
        <v>2068</v>
      </c>
      <c r="B111" s="168" t="s">
        <v>2200</v>
      </c>
      <c r="C111" s="75"/>
      <c r="D111" s="75"/>
    </row>
    <row r="112" spans="1:4" ht="30" x14ac:dyDescent="0.25">
      <c r="A112" s="142" t="s">
        <v>2069</v>
      </c>
      <c r="B112" s="168" t="s">
        <v>2201</v>
      </c>
      <c r="C112" s="75"/>
      <c r="D112" s="75"/>
    </row>
    <row r="113" spans="1:4" ht="45" x14ac:dyDescent="0.25">
      <c r="A113" s="142" t="s">
        <v>2070</v>
      </c>
      <c r="B113" s="168" t="s">
        <v>4742</v>
      </c>
      <c r="C113" s="75"/>
      <c r="D113" s="75"/>
    </row>
    <row r="114" spans="1:4" x14ac:dyDescent="0.25">
      <c r="A114" s="142" t="s">
        <v>2071</v>
      </c>
      <c r="B114" s="168" t="s">
        <v>2202</v>
      </c>
      <c r="C114" s="75"/>
      <c r="D114" s="75"/>
    </row>
    <row r="115" spans="1:4" x14ac:dyDescent="0.25">
      <c r="A115" s="142" t="s">
        <v>2072</v>
      </c>
      <c r="B115" s="168" t="s">
        <v>2203</v>
      </c>
      <c r="C115" s="75"/>
      <c r="D115" s="75"/>
    </row>
    <row r="116" spans="1:4" x14ac:dyDescent="0.25">
      <c r="A116" s="142" t="s">
        <v>2073</v>
      </c>
      <c r="B116" s="168" t="s">
        <v>2204</v>
      </c>
      <c r="C116" s="75"/>
      <c r="D116" s="75"/>
    </row>
    <row r="117" spans="1:4" x14ac:dyDescent="0.25">
      <c r="A117" s="142" t="s">
        <v>2074</v>
      </c>
      <c r="B117" s="168" t="s">
        <v>2205</v>
      </c>
      <c r="C117" s="75"/>
      <c r="D117" s="75"/>
    </row>
    <row r="118" spans="1:4" ht="30" x14ac:dyDescent="0.25">
      <c r="A118" s="142" t="s">
        <v>2075</v>
      </c>
      <c r="B118" s="168" t="s">
        <v>2206</v>
      </c>
      <c r="C118" s="75"/>
      <c r="D118" s="75"/>
    </row>
    <row r="119" spans="1:4" x14ac:dyDescent="0.25">
      <c r="A119" s="142" t="s">
        <v>2076</v>
      </c>
      <c r="B119" s="168" t="s">
        <v>2207</v>
      </c>
      <c r="C119" s="75"/>
      <c r="D119" s="75"/>
    </row>
    <row r="120" spans="1:4" ht="30" x14ac:dyDescent="0.25">
      <c r="A120" s="142" t="s">
        <v>2077</v>
      </c>
      <c r="B120" s="168" t="s">
        <v>4379</v>
      </c>
      <c r="C120" s="75"/>
      <c r="D120" s="75"/>
    </row>
    <row r="121" spans="1:4" x14ac:dyDescent="0.25">
      <c r="A121" s="142" t="s">
        <v>2078</v>
      </c>
      <c r="B121" s="168" t="s">
        <v>2208</v>
      </c>
      <c r="C121" s="75"/>
      <c r="D121" s="75"/>
    </row>
    <row r="122" spans="1:4" x14ac:dyDescent="0.25">
      <c r="A122" s="142" t="s">
        <v>2079</v>
      </c>
      <c r="B122" s="168" t="s">
        <v>2209</v>
      </c>
      <c r="C122" s="75"/>
      <c r="D122" s="75"/>
    </row>
    <row r="123" spans="1:4" x14ac:dyDescent="0.25">
      <c r="A123" s="142" t="s">
        <v>2080</v>
      </c>
      <c r="B123" s="168" t="s">
        <v>2210</v>
      </c>
      <c r="C123" s="75"/>
      <c r="D123" s="75"/>
    </row>
    <row r="124" spans="1:4" ht="30" x14ac:dyDescent="0.25">
      <c r="A124" s="142" t="s">
        <v>2081</v>
      </c>
      <c r="B124" s="168" t="s">
        <v>2211</v>
      </c>
      <c r="C124" s="75"/>
      <c r="D124" s="75"/>
    </row>
    <row r="125" spans="1:4" x14ac:dyDescent="0.25">
      <c r="A125" s="142" t="s">
        <v>2082</v>
      </c>
      <c r="B125" s="168" t="s">
        <v>2212</v>
      </c>
      <c r="C125" s="75"/>
      <c r="D125" s="75"/>
    </row>
    <row r="126" spans="1:4" x14ac:dyDescent="0.25">
      <c r="A126" s="142" t="s">
        <v>2083</v>
      </c>
      <c r="B126" s="168" t="s">
        <v>2213</v>
      </c>
      <c r="C126" s="75"/>
      <c r="D126" s="75"/>
    </row>
    <row r="127" spans="1:4" x14ac:dyDescent="0.25">
      <c r="A127" s="142" t="s">
        <v>2084</v>
      </c>
      <c r="B127" s="168" t="s">
        <v>2214</v>
      </c>
      <c r="C127" s="75"/>
      <c r="D127" s="75"/>
    </row>
    <row r="128" spans="1:4" x14ac:dyDescent="0.25">
      <c r="A128" s="142" t="s">
        <v>2085</v>
      </c>
      <c r="B128" s="168" t="s">
        <v>2215</v>
      </c>
      <c r="C128" s="75"/>
      <c r="D128" s="75"/>
    </row>
    <row r="129" spans="1:4" ht="45" x14ac:dyDescent="0.25">
      <c r="A129" s="142" t="s">
        <v>2086</v>
      </c>
      <c r="B129" s="168" t="s">
        <v>4743</v>
      </c>
      <c r="C129" s="75"/>
      <c r="D129" s="75"/>
    </row>
    <row r="130" spans="1:4" x14ac:dyDescent="0.25">
      <c r="A130" s="142" t="s">
        <v>2087</v>
      </c>
      <c r="B130" s="168" t="s">
        <v>2216</v>
      </c>
      <c r="C130" s="75"/>
      <c r="D130" s="75"/>
    </row>
    <row r="131" spans="1:4" x14ac:dyDescent="0.25">
      <c r="A131" s="142" t="s">
        <v>2088</v>
      </c>
      <c r="B131" s="168" t="s">
        <v>2217</v>
      </c>
      <c r="C131" s="75"/>
      <c r="D131" s="75"/>
    </row>
    <row r="132" spans="1:4" x14ac:dyDescent="0.25">
      <c r="A132" s="142" t="s">
        <v>2089</v>
      </c>
      <c r="B132" s="168" t="s">
        <v>2218</v>
      </c>
      <c r="C132" s="75"/>
      <c r="D132" s="75"/>
    </row>
    <row r="133" spans="1:4" x14ac:dyDescent="0.25">
      <c r="A133" s="142" t="s">
        <v>2090</v>
      </c>
      <c r="B133" s="168" t="s">
        <v>2219</v>
      </c>
      <c r="C133" s="75"/>
      <c r="D133" s="75"/>
    </row>
    <row r="134" spans="1:4" ht="30" x14ac:dyDescent="0.25">
      <c r="A134" s="142" t="s">
        <v>2091</v>
      </c>
      <c r="B134" s="168" t="s">
        <v>2220</v>
      </c>
      <c r="C134" s="75"/>
      <c r="D134" s="75"/>
    </row>
    <row r="135" spans="1:4" x14ac:dyDescent="0.25">
      <c r="A135" s="142" t="s">
        <v>2092</v>
      </c>
      <c r="B135" s="168" t="s">
        <v>2221</v>
      </c>
      <c r="C135" s="75"/>
      <c r="D135" s="75"/>
    </row>
    <row r="136" spans="1:4" x14ac:dyDescent="0.25">
      <c r="A136" s="142" t="s">
        <v>2093</v>
      </c>
      <c r="B136" s="168" t="s">
        <v>2222</v>
      </c>
      <c r="C136" s="75"/>
      <c r="D136" s="75"/>
    </row>
    <row r="137" spans="1:4" ht="30" x14ac:dyDescent="0.25">
      <c r="A137" s="142" t="s">
        <v>2094</v>
      </c>
      <c r="B137" s="168" t="s">
        <v>2223</v>
      </c>
      <c r="C137" s="75"/>
      <c r="D137" s="75"/>
    </row>
    <row r="138" spans="1:4" ht="45" x14ac:dyDescent="0.25">
      <c r="A138" s="142" t="s">
        <v>2095</v>
      </c>
      <c r="B138" s="168" t="s">
        <v>4380</v>
      </c>
      <c r="C138" s="75"/>
      <c r="D138" s="75"/>
    </row>
    <row r="139" spans="1:4" x14ac:dyDescent="0.25">
      <c r="A139" s="142" t="s">
        <v>2096</v>
      </c>
      <c r="B139" s="168" t="s">
        <v>2224</v>
      </c>
      <c r="C139" s="75"/>
      <c r="D139" s="75"/>
    </row>
    <row r="140" spans="1:4" ht="30" x14ac:dyDescent="0.25">
      <c r="A140" s="142" t="s">
        <v>2097</v>
      </c>
      <c r="B140" s="168" t="s">
        <v>2225</v>
      </c>
      <c r="C140" s="75"/>
      <c r="D140" s="75"/>
    </row>
    <row r="141" spans="1:4" x14ac:dyDescent="0.25">
      <c r="A141" s="142" t="s">
        <v>2098</v>
      </c>
      <c r="B141" s="168" t="s">
        <v>2226</v>
      </c>
      <c r="C141" s="75"/>
      <c r="D141" s="75"/>
    </row>
    <row r="142" spans="1:4" ht="30" x14ac:dyDescent="0.25">
      <c r="A142" s="142" t="s">
        <v>2099</v>
      </c>
      <c r="B142" s="168" t="s">
        <v>2227</v>
      </c>
      <c r="C142" s="75"/>
      <c r="D142" s="75"/>
    </row>
    <row r="143" spans="1:4" ht="30" x14ac:dyDescent="0.25">
      <c r="A143" s="142" t="s">
        <v>2100</v>
      </c>
      <c r="B143" s="168" t="s">
        <v>4381</v>
      </c>
      <c r="C143" s="75"/>
      <c r="D143" s="75"/>
    </row>
    <row r="144" spans="1:4" x14ac:dyDescent="0.25">
      <c r="A144" s="142" t="s">
        <v>2101</v>
      </c>
      <c r="B144" s="168" t="s">
        <v>2228</v>
      </c>
      <c r="C144" s="75"/>
      <c r="D144" s="75"/>
    </row>
    <row r="145" spans="1:4" ht="60" x14ac:dyDescent="0.25">
      <c r="A145" s="142" t="s">
        <v>2102</v>
      </c>
      <c r="B145" s="168" t="s">
        <v>2229</v>
      </c>
      <c r="C145" s="75"/>
      <c r="D145" s="75"/>
    </row>
    <row r="146" spans="1:4" x14ac:dyDescent="0.25">
      <c r="A146" s="142" t="s">
        <v>2103</v>
      </c>
      <c r="B146" s="168" t="s">
        <v>2230</v>
      </c>
      <c r="C146" s="75"/>
      <c r="D146" s="75"/>
    </row>
    <row r="147" spans="1:4" ht="30" x14ac:dyDescent="0.25">
      <c r="A147" s="142" t="s">
        <v>2104</v>
      </c>
      <c r="B147" s="168" t="s">
        <v>2231</v>
      </c>
      <c r="C147" s="75"/>
      <c r="D147" s="75"/>
    </row>
    <row r="148" spans="1:4" ht="30" x14ac:dyDescent="0.25">
      <c r="A148" s="142" t="s">
        <v>2105</v>
      </c>
      <c r="B148" s="168" t="s">
        <v>2232</v>
      </c>
      <c r="C148" s="75"/>
      <c r="D148" s="75"/>
    </row>
    <row r="149" spans="1:4" x14ac:dyDescent="0.25">
      <c r="A149" s="142" t="s">
        <v>2106</v>
      </c>
      <c r="B149" s="168" t="s">
        <v>2233</v>
      </c>
      <c r="C149" s="75"/>
      <c r="D149" s="75"/>
    </row>
    <row r="150" spans="1:4" x14ac:dyDescent="0.25">
      <c r="A150" s="142" t="s">
        <v>2107</v>
      </c>
      <c r="B150" s="168" t="s">
        <v>2234</v>
      </c>
      <c r="C150" s="75"/>
      <c r="D150" s="75"/>
    </row>
    <row r="151" spans="1:4" x14ac:dyDescent="0.25">
      <c r="A151" s="142" t="s">
        <v>2108</v>
      </c>
      <c r="B151" s="168" t="s">
        <v>2235</v>
      </c>
      <c r="C151" s="75"/>
      <c r="D151" s="75"/>
    </row>
    <row r="152" spans="1:4" x14ac:dyDescent="0.25">
      <c r="A152" s="142" t="s">
        <v>2109</v>
      </c>
      <c r="B152" s="168" t="s">
        <v>2236</v>
      </c>
      <c r="C152" s="75"/>
      <c r="D152" s="75"/>
    </row>
    <row r="153" spans="1:4" x14ac:dyDescent="0.25">
      <c r="A153" s="142" t="s">
        <v>2110</v>
      </c>
      <c r="B153" s="168" t="s">
        <v>2237</v>
      </c>
      <c r="C153" s="75"/>
      <c r="D153" s="75"/>
    </row>
    <row r="154" spans="1:4" x14ac:dyDescent="0.25">
      <c r="A154" s="142" t="s">
        <v>2111</v>
      </c>
      <c r="B154" s="168" t="s">
        <v>2238</v>
      </c>
      <c r="C154" s="75"/>
      <c r="D154" s="75"/>
    </row>
    <row r="155" spans="1:4" x14ac:dyDescent="0.25">
      <c r="A155" s="142" t="s">
        <v>2112</v>
      </c>
      <c r="B155" s="168" t="s">
        <v>2239</v>
      </c>
      <c r="C155" s="75"/>
      <c r="D155" s="75"/>
    </row>
    <row r="156" spans="1:4" x14ac:dyDescent="0.25">
      <c r="A156" s="142" t="s">
        <v>2113</v>
      </c>
      <c r="B156" s="168" t="s">
        <v>2240</v>
      </c>
      <c r="C156" s="75"/>
      <c r="D156" s="75"/>
    </row>
    <row r="157" spans="1:4" x14ac:dyDescent="0.25">
      <c r="A157" s="142" t="s">
        <v>2114</v>
      </c>
      <c r="B157" s="168" t="s">
        <v>2241</v>
      </c>
      <c r="C157" s="75"/>
      <c r="D157" s="75"/>
    </row>
    <row r="158" spans="1:4" x14ac:dyDescent="0.25">
      <c r="A158" s="142" t="s">
        <v>2115</v>
      </c>
      <c r="B158" s="168" t="s">
        <v>2242</v>
      </c>
      <c r="C158" s="75"/>
      <c r="D158" s="75"/>
    </row>
    <row r="159" spans="1:4" x14ac:dyDescent="0.25">
      <c r="A159" s="142" t="s">
        <v>2116</v>
      </c>
      <c r="B159" s="168" t="s">
        <v>2243</v>
      </c>
      <c r="C159" s="75"/>
      <c r="D159" s="75"/>
    </row>
    <row r="160" spans="1:4" x14ac:dyDescent="0.25">
      <c r="A160" s="142" t="s">
        <v>3538</v>
      </c>
      <c r="B160" s="168" t="s">
        <v>3537</v>
      </c>
      <c r="C160" s="75"/>
      <c r="D160" s="75"/>
    </row>
    <row r="161" spans="1:4" x14ac:dyDescent="0.25">
      <c r="A161" s="142" t="s">
        <v>3541</v>
      </c>
      <c r="B161" s="168" t="s">
        <v>3539</v>
      </c>
      <c r="C161" s="75"/>
      <c r="D161" s="75"/>
    </row>
    <row r="162" spans="1:4" x14ac:dyDescent="0.25">
      <c r="A162" s="142" t="s">
        <v>3542</v>
      </c>
      <c r="B162" s="168" t="s">
        <v>3540</v>
      </c>
      <c r="C162" s="75"/>
      <c r="D162" s="75"/>
    </row>
    <row r="163" spans="1:4" x14ac:dyDescent="0.25">
      <c r="A163" s="142" t="s">
        <v>3544</v>
      </c>
      <c r="B163" s="168" t="s">
        <v>3543</v>
      </c>
      <c r="C163" s="75"/>
      <c r="D163" s="75"/>
    </row>
    <row r="164" spans="1:4" x14ac:dyDescent="0.25">
      <c r="A164" s="142" t="s">
        <v>3545</v>
      </c>
      <c r="B164" s="168" t="s">
        <v>4382</v>
      </c>
      <c r="C164" s="75"/>
      <c r="D164" s="75"/>
    </row>
    <row r="165" spans="1:4" x14ac:dyDescent="0.25">
      <c r="A165" s="142" t="s">
        <v>3546</v>
      </c>
      <c r="B165" s="168" t="s">
        <v>4383</v>
      </c>
      <c r="C165" s="75"/>
      <c r="D165" s="75"/>
    </row>
    <row r="166" spans="1:4" s="177" customFormat="1" x14ac:dyDescent="0.25">
      <c r="A166" s="142" t="s">
        <v>2244</v>
      </c>
      <c r="B166" s="148" t="s">
        <v>2250</v>
      </c>
      <c r="C166" s="70" t="s">
        <v>3</v>
      </c>
      <c r="D166" s="70" t="s">
        <v>3</v>
      </c>
    </row>
    <row r="167" spans="1:4" ht="30" x14ac:dyDescent="0.25">
      <c r="A167" s="142" t="s">
        <v>2245</v>
      </c>
      <c r="B167" s="168" t="s">
        <v>2251</v>
      </c>
      <c r="C167" s="75"/>
      <c r="D167" s="75"/>
    </row>
    <row r="168" spans="1:4" ht="30" x14ac:dyDescent="0.25">
      <c r="A168" s="142" t="s">
        <v>2246</v>
      </c>
      <c r="B168" s="168" t="s">
        <v>2252</v>
      </c>
      <c r="C168" s="75"/>
      <c r="D168" s="75"/>
    </row>
    <row r="169" spans="1:4" ht="30" x14ac:dyDescent="0.25">
      <c r="A169" s="142" t="s">
        <v>2247</v>
      </c>
      <c r="B169" s="168" t="s">
        <v>2253</v>
      </c>
      <c r="C169" s="75"/>
      <c r="D169" s="75"/>
    </row>
    <row r="170" spans="1:4" ht="30" x14ac:dyDescent="0.25">
      <c r="A170" s="142" t="s">
        <v>2248</v>
      </c>
      <c r="B170" s="168" t="s">
        <v>2254</v>
      </c>
      <c r="C170" s="75"/>
      <c r="D170" s="75"/>
    </row>
    <row r="171" spans="1:4" x14ac:dyDescent="0.25">
      <c r="A171" s="142" t="s">
        <v>2249</v>
      </c>
      <c r="B171" s="168" t="s">
        <v>2255</v>
      </c>
      <c r="C171" s="75"/>
      <c r="D171" s="75"/>
    </row>
    <row r="172" spans="1:4" ht="30" x14ac:dyDescent="0.25">
      <c r="A172" s="142" t="s">
        <v>2258</v>
      </c>
      <c r="B172" s="168" t="s">
        <v>2256</v>
      </c>
      <c r="C172" s="75"/>
      <c r="D172" s="75"/>
    </row>
    <row r="173" spans="1:4" s="177" customFormat="1" x14ac:dyDescent="0.25">
      <c r="A173" s="142" t="s">
        <v>2260</v>
      </c>
      <c r="B173" s="148" t="s">
        <v>2259</v>
      </c>
      <c r="C173" s="70" t="s">
        <v>3</v>
      </c>
      <c r="D173" s="70" t="s">
        <v>3</v>
      </c>
    </row>
    <row r="174" spans="1:4" ht="30" x14ac:dyDescent="0.25">
      <c r="A174" s="142" t="s">
        <v>2261</v>
      </c>
      <c r="B174" s="168" t="s">
        <v>2268</v>
      </c>
      <c r="C174" s="75"/>
      <c r="D174" s="75"/>
    </row>
    <row r="175" spans="1:4" ht="30" x14ac:dyDescent="0.25">
      <c r="A175" s="142" t="s">
        <v>2262</v>
      </c>
      <c r="B175" s="168" t="s">
        <v>4384</v>
      </c>
      <c r="C175" s="75"/>
      <c r="D175" s="75"/>
    </row>
    <row r="176" spans="1:4" ht="30" x14ac:dyDescent="0.25">
      <c r="A176" s="142" t="s">
        <v>2263</v>
      </c>
      <c r="B176" s="168" t="s">
        <v>2269</v>
      </c>
      <c r="C176" s="75"/>
      <c r="D176" s="75"/>
    </row>
    <row r="177" spans="1:4" ht="45" x14ac:dyDescent="0.25">
      <c r="A177" s="142" t="s">
        <v>2264</v>
      </c>
      <c r="B177" s="168" t="s">
        <v>2270</v>
      </c>
      <c r="C177" s="75"/>
      <c r="D177" s="75"/>
    </row>
    <row r="178" spans="1:4" ht="30" x14ac:dyDescent="0.25">
      <c r="A178" s="142" t="s">
        <v>2265</v>
      </c>
      <c r="B178" s="168" t="s">
        <v>2271</v>
      </c>
      <c r="C178" s="75"/>
      <c r="D178" s="75"/>
    </row>
    <row r="179" spans="1:4" ht="30" x14ac:dyDescent="0.25">
      <c r="A179" s="142" t="s">
        <v>2266</v>
      </c>
      <c r="B179" s="168" t="s">
        <v>2272</v>
      </c>
      <c r="C179" s="75"/>
      <c r="D179" s="75"/>
    </row>
    <row r="180" spans="1:4" ht="30" x14ac:dyDescent="0.25">
      <c r="A180" s="142" t="s">
        <v>2267</v>
      </c>
      <c r="B180" s="168" t="s">
        <v>2273</v>
      </c>
      <c r="C180" s="75"/>
      <c r="D180" s="75"/>
    </row>
    <row r="181" spans="1:4" s="177" customFormat="1" x14ac:dyDescent="0.25">
      <c r="A181" s="142" t="s">
        <v>2274</v>
      </c>
      <c r="B181" s="148" t="s">
        <v>2276</v>
      </c>
      <c r="C181" s="70" t="s">
        <v>3</v>
      </c>
      <c r="D181" s="70" t="s">
        <v>3</v>
      </c>
    </row>
    <row r="182" spans="1:4" x14ac:dyDescent="0.25">
      <c r="A182" s="142" t="s">
        <v>2275</v>
      </c>
      <c r="B182" s="168" t="s">
        <v>2277</v>
      </c>
      <c r="C182" s="75"/>
      <c r="D182" s="75"/>
    </row>
    <row r="183" spans="1:4" ht="30" x14ac:dyDescent="0.25">
      <c r="A183" s="142" t="s">
        <v>2283</v>
      </c>
      <c r="B183" s="168" t="s">
        <v>2278</v>
      </c>
      <c r="C183" s="75"/>
      <c r="D183" s="75"/>
    </row>
    <row r="184" spans="1:4" x14ac:dyDescent="0.25">
      <c r="A184" s="142" t="s">
        <v>2284</v>
      </c>
      <c r="B184" s="168" t="s">
        <v>2279</v>
      </c>
      <c r="C184" s="75"/>
      <c r="D184" s="75"/>
    </row>
    <row r="185" spans="1:4" ht="60" x14ac:dyDescent="0.25">
      <c r="A185" s="142" t="s">
        <v>2285</v>
      </c>
      <c r="B185" s="168" t="s">
        <v>2280</v>
      </c>
      <c r="C185" s="75"/>
      <c r="D185" s="75"/>
    </row>
    <row r="186" spans="1:4" ht="45" x14ac:dyDescent="0.25">
      <c r="A186" s="142" t="s">
        <v>2286</v>
      </c>
      <c r="B186" s="168" t="s">
        <v>2281</v>
      </c>
      <c r="C186" s="75"/>
      <c r="D186" s="75"/>
    </row>
    <row r="187" spans="1:4" ht="30" x14ac:dyDescent="0.25">
      <c r="A187" s="142" t="s">
        <v>2287</v>
      </c>
      <c r="B187" s="168" t="s">
        <v>2282</v>
      </c>
      <c r="C187" s="75"/>
      <c r="D187" s="75"/>
    </row>
    <row r="188" spans="1:4" ht="75" x14ac:dyDescent="0.25">
      <c r="A188" s="142" t="s">
        <v>2288</v>
      </c>
      <c r="B188" s="168" t="s">
        <v>2290</v>
      </c>
      <c r="C188" s="75"/>
      <c r="D188" s="75"/>
    </row>
    <row r="189" spans="1:4" ht="30" x14ac:dyDescent="0.25">
      <c r="A189" s="142" t="s">
        <v>2289</v>
      </c>
      <c r="B189" s="168" t="s">
        <v>99</v>
      </c>
      <c r="C189" s="75"/>
      <c r="D189" s="75"/>
    </row>
    <row r="190" spans="1:4" ht="30" x14ac:dyDescent="0.25">
      <c r="A190" s="142" t="s">
        <v>2292</v>
      </c>
      <c r="B190" s="168" t="s">
        <v>2291</v>
      </c>
      <c r="C190" s="75"/>
      <c r="D190" s="75"/>
    </row>
    <row r="191" spans="1:4" s="177" customFormat="1" x14ac:dyDescent="0.25">
      <c r="A191" s="142" t="s">
        <v>2257</v>
      </c>
      <c r="B191" s="148" t="s">
        <v>2294</v>
      </c>
      <c r="C191" s="70" t="s">
        <v>3</v>
      </c>
      <c r="D191" s="70" t="s">
        <v>3</v>
      </c>
    </row>
    <row r="192" spans="1:4" x14ac:dyDescent="0.25">
      <c r="A192" s="142" t="s">
        <v>2293</v>
      </c>
      <c r="B192" s="168" t="s">
        <v>2332</v>
      </c>
      <c r="C192" s="75"/>
      <c r="D192" s="75"/>
    </row>
    <row r="193" spans="1:4" x14ac:dyDescent="0.25">
      <c r="A193" s="142" t="s">
        <v>2295</v>
      </c>
      <c r="B193" s="168" t="s">
        <v>2333</v>
      </c>
      <c r="C193" s="75"/>
      <c r="D193" s="75"/>
    </row>
    <row r="194" spans="1:4" x14ac:dyDescent="0.25">
      <c r="A194" s="142" t="s">
        <v>2296</v>
      </c>
      <c r="B194" s="168" t="s">
        <v>2334</v>
      </c>
      <c r="C194" s="75"/>
      <c r="D194" s="75"/>
    </row>
    <row r="195" spans="1:4" x14ac:dyDescent="0.25">
      <c r="A195" s="142" t="s">
        <v>2297</v>
      </c>
      <c r="B195" s="168" t="s">
        <v>2335</v>
      </c>
      <c r="C195" s="75"/>
      <c r="D195" s="75"/>
    </row>
    <row r="196" spans="1:4" ht="75" x14ac:dyDescent="0.25">
      <c r="A196" s="142" t="s">
        <v>2298</v>
      </c>
      <c r="B196" s="168" t="s">
        <v>3562</v>
      </c>
      <c r="C196" s="75"/>
      <c r="D196" s="75"/>
    </row>
    <row r="197" spans="1:4" x14ac:dyDescent="0.25">
      <c r="A197" s="142" t="s">
        <v>2299</v>
      </c>
      <c r="B197" s="168" t="s">
        <v>2336</v>
      </c>
      <c r="C197" s="75"/>
      <c r="D197" s="75"/>
    </row>
    <row r="198" spans="1:4" x14ac:dyDescent="0.25">
      <c r="A198" s="142" t="s">
        <v>2300</v>
      </c>
      <c r="B198" s="168" t="s">
        <v>2337</v>
      </c>
      <c r="C198" s="75"/>
      <c r="D198" s="75"/>
    </row>
    <row r="199" spans="1:4" x14ac:dyDescent="0.25">
      <c r="A199" s="142" t="s">
        <v>2301</v>
      </c>
      <c r="B199" s="168" t="s">
        <v>2338</v>
      </c>
      <c r="C199" s="75"/>
      <c r="D199" s="75"/>
    </row>
    <row r="200" spans="1:4" x14ac:dyDescent="0.25">
      <c r="A200" s="142" t="s">
        <v>2302</v>
      </c>
      <c r="B200" s="168" t="s">
        <v>2339</v>
      </c>
      <c r="C200" s="75"/>
      <c r="D200" s="75"/>
    </row>
    <row r="201" spans="1:4" x14ac:dyDescent="0.25">
      <c r="A201" s="142" t="s">
        <v>2303</v>
      </c>
      <c r="B201" s="168" t="s">
        <v>2340</v>
      </c>
      <c r="C201" s="75"/>
      <c r="D201" s="75"/>
    </row>
    <row r="202" spans="1:4" x14ac:dyDescent="0.25">
      <c r="A202" s="142" t="s">
        <v>2304</v>
      </c>
      <c r="B202" s="168" t="s">
        <v>2341</v>
      </c>
      <c r="C202" s="75"/>
      <c r="D202" s="75"/>
    </row>
    <row r="203" spans="1:4" x14ac:dyDescent="0.25">
      <c r="A203" s="142" t="s">
        <v>2305</v>
      </c>
      <c r="B203" s="168" t="s">
        <v>2342</v>
      </c>
      <c r="C203" s="75"/>
      <c r="D203" s="75"/>
    </row>
    <row r="204" spans="1:4" x14ac:dyDescent="0.25">
      <c r="A204" s="142" t="s">
        <v>2306</v>
      </c>
      <c r="B204" s="168" t="s">
        <v>2343</v>
      </c>
      <c r="C204" s="75"/>
      <c r="D204" s="75"/>
    </row>
    <row r="205" spans="1:4" x14ac:dyDescent="0.25">
      <c r="A205" s="142" t="s">
        <v>2307</v>
      </c>
      <c r="B205" s="168" t="s">
        <v>2344</v>
      </c>
      <c r="C205" s="75"/>
      <c r="D205" s="75"/>
    </row>
    <row r="206" spans="1:4" x14ac:dyDescent="0.25">
      <c r="A206" s="142" t="s">
        <v>2308</v>
      </c>
      <c r="B206" s="168" t="s">
        <v>2345</v>
      </c>
      <c r="C206" s="75"/>
      <c r="D206" s="75"/>
    </row>
    <row r="207" spans="1:4" x14ac:dyDescent="0.25">
      <c r="A207" s="142" t="s">
        <v>2309</v>
      </c>
      <c r="B207" s="168" t="s">
        <v>2346</v>
      </c>
      <c r="C207" s="75"/>
      <c r="D207" s="75"/>
    </row>
    <row r="208" spans="1:4" x14ac:dyDescent="0.25">
      <c r="A208" s="142" t="s">
        <v>2310</v>
      </c>
      <c r="B208" s="168" t="s">
        <v>2347</v>
      </c>
      <c r="C208" s="75"/>
      <c r="D208" s="75"/>
    </row>
    <row r="209" spans="1:4" x14ac:dyDescent="0.25">
      <c r="A209" s="142" t="s">
        <v>2311</v>
      </c>
      <c r="B209" s="168" t="s">
        <v>2348</v>
      </c>
      <c r="C209" s="75"/>
      <c r="D209" s="75"/>
    </row>
    <row r="210" spans="1:4" ht="30" x14ac:dyDescent="0.25">
      <c r="A210" s="142" t="s">
        <v>2312</v>
      </c>
      <c r="B210" s="168" t="s">
        <v>2349</v>
      </c>
      <c r="C210" s="75"/>
      <c r="D210" s="75"/>
    </row>
    <row r="211" spans="1:4" ht="30" x14ac:dyDescent="0.25">
      <c r="A211" s="142" t="s">
        <v>2313</v>
      </c>
      <c r="B211" s="168" t="s">
        <v>2350</v>
      </c>
      <c r="C211" s="75"/>
      <c r="D211" s="75"/>
    </row>
    <row r="212" spans="1:4" x14ac:dyDescent="0.25">
      <c r="A212" s="142" t="s">
        <v>2314</v>
      </c>
      <c r="B212" s="168" t="s">
        <v>2351</v>
      </c>
      <c r="C212" s="75"/>
      <c r="D212" s="75"/>
    </row>
    <row r="213" spans="1:4" x14ac:dyDescent="0.25">
      <c r="A213" s="142" t="s">
        <v>2315</v>
      </c>
      <c r="B213" s="168" t="s">
        <v>2352</v>
      </c>
      <c r="C213" s="75"/>
      <c r="D213" s="75"/>
    </row>
    <row r="214" spans="1:4" x14ac:dyDescent="0.25">
      <c r="A214" s="142" t="s">
        <v>2316</v>
      </c>
      <c r="B214" s="168" t="s">
        <v>2353</v>
      </c>
      <c r="C214" s="75"/>
      <c r="D214" s="75"/>
    </row>
    <row r="215" spans="1:4" x14ac:dyDescent="0.25">
      <c r="A215" s="142" t="s">
        <v>2317</v>
      </c>
      <c r="B215" s="168" t="s">
        <v>2354</v>
      </c>
      <c r="C215" s="75"/>
      <c r="D215" s="75"/>
    </row>
    <row r="216" spans="1:4" x14ac:dyDescent="0.25">
      <c r="A216" s="142" t="s">
        <v>2318</v>
      </c>
      <c r="B216" s="168" t="s">
        <v>2355</v>
      </c>
      <c r="C216" s="75"/>
      <c r="D216" s="75"/>
    </row>
    <row r="217" spans="1:4" x14ac:dyDescent="0.25">
      <c r="A217" s="142" t="s">
        <v>2319</v>
      </c>
      <c r="B217" s="168" t="s">
        <v>2356</v>
      </c>
      <c r="C217" s="75"/>
      <c r="D217" s="75"/>
    </row>
    <row r="218" spans="1:4" x14ac:dyDescent="0.25">
      <c r="A218" s="142" t="s">
        <v>2320</v>
      </c>
      <c r="B218" s="168" t="s">
        <v>2357</v>
      </c>
      <c r="C218" s="75"/>
      <c r="D218" s="75"/>
    </row>
    <row r="219" spans="1:4" x14ac:dyDescent="0.25">
      <c r="A219" s="142" t="s">
        <v>2321</v>
      </c>
      <c r="B219" s="168" t="s">
        <v>2358</v>
      </c>
      <c r="C219" s="75"/>
      <c r="D219" s="75"/>
    </row>
    <row r="220" spans="1:4" x14ac:dyDescent="0.25">
      <c r="A220" s="142" t="s">
        <v>2322</v>
      </c>
      <c r="B220" s="168" t="s">
        <v>2359</v>
      </c>
      <c r="C220" s="75"/>
      <c r="D220" s="75"/>
    </row>
    <row r="221" spans="1:4" x14ac:dyDescent="0.25">
      <c r="A221" s="142" t="s">
        <v>2323</v>
      </c>
      <c r="B221" s="168" t="s">
        <v>2360</v>
      </c>
      <c r="C221" s="75"/>
      <c r="D221" s="75"/>
    </row>
    <row r="222" spans="1:4" x14ac:dyDescent="0.25">
      <c r="A222" s="142" t="s">
        <v>2324</v>
      </c>
      <c r="B222" s="168" t="s">
        <v>2361</v>
      </c>
      <c r="C222" s="75"/>
      <c r="D222" s="75"/>
    </row>
    <row r="223" spans="1:4" x14ac:dyDescent="0.25">
      <c r="A223" s="142" t="s">
        <v>2325</v>
      </c>
      <c r="B223" s="168" t="s">
        <v>1515</v>
      </c>
      <c r="C223" s="75"/>
      <c r="D223" s="75"/>
    </row>
    <row r="224" spans="1:4" x14ac:dyDescent="0.25">
      <c r="A224" s="142" t="s">
        <v>2326</v>
      </c>
      <c r="B224" s="168" t="s">
        <v>2362</v>
      </c>
      <c r="C224" s="75"/>
      <c r="D224" s="75"/>
    </row>
    <row r="225" spans="1:4" ht="30" x14ac:dyDescent="0.25">
      <c r="A225" s="142" t="s">
        <v>2327</v>
      </c>
      <c r="B225" s="168" t="s">
        <v>2363</v>
      </c>
      <c r="C225" s="75"/>
      <c r="D225" s="75"/>
    </row>
    <row r="226" spans="1:4" x14ac:dyDescent="0.25">
      <c r="A226" s="142" t="s">
        <v>2328</v>
      </c>
      <c r="B226" s="168" t="s">
        <v>2364</v>
      </c>
      <c r="C226" s="75"/>
      <c r="D226" s="75"/>
    </row>
    <row r="227" spans="1:4" x14ac:dyDescent="0.25">
      <c r="A227" s="142" t="s">
        <v>2329</v>
      </c>
      <c r="B227" s="168" t="s">
        <v>2365</v>
      </c>
      <c r="C227" s="75"/>
      <c r="D227" s="75"/>
    </row>
    <row r="228" spans="1:4" x14ac:dyDescent="0.25">
      <c r="A228" s="142" t="s">
        <v>2330</v>
      </c>
      <c r="B228" s="168" t="s">
        <v>2366</v>
      </c>
      <c r="C228" s="75"/>
      <c r="D228" s="75"/>
    </row>
    <row r="229" spans="1:4" x14ac:dyDescent="0.25">
      <c r="A229" s="142" t="s">
        <v>2331</v>
      </c>
      <c r="B229" s="168" t="s">
        <v>2367</v>
      </c>
      <c r="C229" s="75"/>
      <c r="D229" s="75"/>
    </row>
    <row r="230" spans="1:4" s="177" customFormat="1" x14ac:dyDescent="0.25">
      <c r="A230" s="142" t="s">
        <v>2368</v>
      </c>
      <c r="B230" s="148" t="s">
        <v>2370</v>
      </c>
      <c r="C230" s="70" t="s">
        <v>3</v>
      </c>
      <c r="D230" s="70" t="s">
        <v>3</v>
      </c>
    </row>
    <row r="231" spans="1:4" x14ac:dyDescent="0.25">
      <c r="A231" s="142" t="s">
        <v>2369</v>
      </c>
      <c r="B231" s="168" t="s">
        <v>2445</v>
      </c>
      <c r="C231" s="75"/>
      <c r="D231" s="75"/>
    </row>
    <row r="232" spans="1:4" x14ac:dyDescent="0.25">
      <c r="A232" s="142" t="s">
        <v>2371</v>
      </c>
      <c r="B232" s="168" t="s">
        <v>2446</v>
      </c>
      <c r="C232" s="75"/>
      <c r="D232" s="75"/>
    </row>
    <row r="233" spans="1:4" x14ac:dyDescent="0.25">
      <c r="A233" s="142" t="s">
        <v>2372</v>
      </c>
      <c r="B233" s="168" t="s">
        <v>2447</v>
      </c>
      <c r="C233" s="75"/>
      <c r="D233" s="75"/>
    </row>
    <row r="234" spans="1:4" x14ac:dyDescent="0.25">
      <c r="A234" s="142" t="s">
        <v>2373</v>
      </c>
      <c r="B234" s="168" t="s">
        <v>2448</v>
      </c>
      <c r="C234" s="75"/>
      <c r="D234" s="75"/>
    </row>
    <row r="235" spans="1:4" x14ac:dyDescent="0.25">
      <c r="A235" s="142" t="s">
        <v>2374</v>
      </c>
      <c r="B235" s="168" t="s">
        <v>2449</v>
      </c>
      <c r="C235" s="75"/>
      <c r="D235" s="75"/>
    </row>
    <row r="236" spans="1:4" x14ac:dyDescent="0.25">
      <c r="A236" s="142" t="s">
        <v>2375</v>
      </c>
      <c r="B236" s="168" t="s">
        <v>2450</v>
      </c>
      <c r="C236" s="75"/>
      <c r="D236" s="75"/>
    </row>
    <row r="237" spans="1:4" x14ac:dyDescent="0.25">
      <c r="A237" s="142" t="s">
        <v>2376</v>
      </c>
      <c r="B237" s="168" t="s">
        <v>2451</v>
      </c>
      <c r="C237" s="75"/>
      <c r="D237" s="75"/>
    </row>
    <row r="238" spans="1:4" x14ac:dyDescent="0.25">
      <c r="A238" s="142" t="s">
        <v>2377</v>
      </c>
      <c r="B238" s="168" t="s">
        <v>2452</v>
      </c>
      <c r="C238" s="75"/>
      <c r="D238" s="75"/>
    </row>
    <row r="239" spans="1:4" x14ac:dyDescent="0.25">
      <c r="A239" s="142" t="s">
        <v>2378</v>
      </c>
      <c r="B239" s="168" t="s">
        <v>2453</v>
      </c>
      <c r="C239" s="75"/>
      <c r="D239" s="75"/>
    </row>
    <row r="240" spans="1:4" x14ac:dyDescent="0.25">
      <c r="A240" s="142" t="s">
        <v>2379</v>
      </c>
      <c r="B240" s="168" t="s">
        <v>2454</v>
      </c>
      <c r="C240" s="75"/>
      <c r="D240" s="75"/>
    </row>
    <row r="241" spans="1:4" x14ac:dyDescent="0.25">
      <c r="A241" s="142" t="s">
        <v>2380</v>
      </c>
      <c r="B241" s="168" t="s">
        <v>2455</v>
      </c>
      <c r="C241" s="75"/>
      <c r="D241" s="75"/>
    </row>
    <row r="242" spans="1:4" x14ac:dyDescent="0.25">
      <c r="A242" s="142" t="s">
        <v>2381</v>
      </c>
      <c r="B242" s="168" t="s">
        <v>2456</v>
      </c>
      <c r="C242" s="75"/>
      <c r="D242" s="75"/>
    </row>
    <row r="243" spans="1:4" x14ac:dyDescent="0.25">
      <c r="A243" s="142" t="s">
        <v>2382</v>
      </c>
      <c r="B243" s="168" t="s">
        <v>2457</v>
      </c>
      <c r="C243" s="75"/>
      <c r="D243" s="75"/>
    </row>
    <row r="244" spans="1:4" x14ac:dyDescent="0.25">
      <c r="A244" s="142" t="s">
        <v>2383</v>
      </c>
      <c r="B244" s="168" t="s">
        <v>2458</v>
      </c>
      <c r="C244" s="75"/>
      <c r="D244" s="75"/>
    </row>
    <row r="245" spans="1:4" x14ac:dyDescent="0.25">
      <c r="A245" s="142" t="s">
        <v>2384</v>
      </c>
      <c r="B245" s="168" t="s">
        <v>2459</v>
      </c>
      <c r="C245" s="75"/>
      <c r="D245" s="75"/>
    </row>
    <row r="246" spans="1:4" x14ac:dyDescent="0.25">
      <c r="A246" s="142" t="s">
        <v>2385</v>
      </c>
      <c r="B246" s="168" t="s">
        <v>2460</v>
      </c>
      <c r="C246" s="75"/>
      <c r="D246" s="75"/>
    </row>
    <row r="247" spans="1:4" x14ac:dyDescent="0.25">
      <c r="A247" s="142" t="s">
        <v>2386</v>
      </c>
      <c r="B247" s="168" t="s">
        <v>2461</v>
      </c>
      <c r="C247" s="75"/>
      <c r="D247" s="75"/>
    </row>
    <row r="248" spans="1:4" x14ac:dyDescent="0.25">
      <c r="A248" s="142" t="s">
        <v>2387</v>
      </c>
      <c r="B248" s="168" t="s">
        <v>2462</v>
      </c>
      <c r="C248" s="75"/>
      <c r="D248" s="75"/>
    </row>
    <row r="249" spans="1:4" x14ac:dyDescent="0.25">
      <c r="A249" s="142" t="s">
        <v>2388</v>
      </c>
      <c r="B249" s="168" t="s">
        <v>2463</v>
      </c>
      <c r="C249" s="75"/>
      <c r="D249" s="75"/>
    </row>
    <row r="250" spans="1:4" x14ac:dyDescent="0.25">
      <c r="A250" s="142" t="s">
        <v>2389</v>
      </c>
      <c r="B250" s="168" t="s">
        <v>2464</v>
      </c>
      <c r="C250" s="75"/>
      <c r="D250" s="75"/>
    </row>
    <row r="251" spans="1:4" x14ac:dyDescent="0.25">
      <c r="A251" s="142" t="s">
        <v>2390</v>
      </c>
      <c r="B251" s="168" t="s">
        <v>2465</v>
      </c>
      <c r="C251" s="75"/>
      <c r="D251" s="75"/>
    </row>
    <row r="252" spans="1:4" x14ac:dyDescent="0.25">
      <c r="A252" s="142" t="s">
        <v>2391</v>
      </c>
      <c r="B252" s="168" t="s">
        <v>2466</v>
      </c>
      <c r="C252" s="75"/>
      <c r="D252" s="75"/>
    </row>
    <row r="253" spans="1:4" x14ac:dyDescent="0.25">
      <c r="A253" s="142" t="s">
        <v>2392</v>
      </c>
      <c r="B253" s="168" t="s">
        <v>2467</v>
      </c>
      <c r="C253" s="75"/>
      <c r="D253" s="75"/>
    </row>
    <row r="254" spans="1:4" x14ac:dyDescent="0.25">
      <c r="A254" s="142" t="s">
        <v>2393</v>
      </c>
      <c r="B254" s="168" t="s">
        <v>2468</v>
      </c>
      <c r="C254" s="75"/>
      <c r="D254" s="75"/>
    </row>
    <row r="255" spans="1:4" x14ac:dyDescent="0.25">
      <c r="A255" s="142" t="s">
        <v>2394</v>
      </c>
      <c r="B255" s="168" t="s">
        <v>2469</v>
      </c>
      <c r="C255" s="75"/>
      <c r="D255" s="75"/>
    </row>
    <row r="256" spans="1:4" x14ac:dyDescent="0.25">
      <c r="A256" s="142" t="s">
        <v>2395</v>
      </c>
      <c r="B256" s="168" t="s">
        <v>2470</v>
      </c>
      <c r="C256" s="75"/>
      <c r="D256" s="75"/>
    </row>
    <row r="257" spans="1:4" ht="30" x14ac:dyDescent="0.25">
      <c r="A257" s="142" t="s">
        <v>2396</v>
      </c>
      <c r="B257" s="168" t="s">
        <v>2471</v>
      </c>
      <c r="C257" s="75"/>
      <c r="D257" s="75"/>
    </row>
    <row r="258" spans="1:4" x14ac:dyDescent="0.25">
      <c r="A258" s="142" t="s">
        <v>2397</v>
      </c>
      <c r="B258" s="168" t="s">
        <v>2472</v>
      </c>
      <c r="C258" s="75"/>
      <c r="D258" s="75"/>
    </row>
    <row r="259" spans="1:4" ht="30" x14ac:dyDescent="0.25">
      <c r="A259" s="142" t="s">
        <v>2398</v>
      </c>
      <c r="B259" s="168" t="s">
        <v>2473</v>
      </c>
      <c r="C259" s="75"/>
      <c r="D259" s="75"/>
    </row>
    <row r="260" spans="1:4" x14ac:dyDescent="0.25">
      <c r="A260" s="142" t="s">
        <v>2399</v>
      </c>
      <c r="B260" s="168" t="s">
        <v>3563</v>
      </c>
      <c r="C260" s="75"/>
      <c r="D260" s="75"/>
    </row>
    <row r="261" spans="1:4" x14ac:dyDescent="0.25">
      <c r="A261" s="142" t="s">
        <v>2400</v>
      </c>
      <c r="B261" s="168" t="s">
        <v>2474</v>
      </c>
      <c r="C261" s="75"/>
      <c r="D261" s="75"/>
    </row>
    <row r="262" spans="1:4" ht="45" x14ac:dyDescent="0.25">
      <c r="A262" s="142" t="s">
        <v>2401</v>
      </c>
      <c r="B262" s="168" t="s">
        <v>2475</v>
      </c>
      <c r="C262" s="75"/>
      <c r="D262" s="75"/>
    </row>
    <row r="263" spans="1:4" x14ac:dyDescent="0.25">
      <c r="A263" s="142" t="s">
        <v>2402</v>
      </c>
      <c r="B263" s="168" t="s">
        <v>2476</v>
      </c>
      <c r="C263" s="75"/>
      <c r="D263" s="75"/>
    </row>
    <row r="264" spans="1:4" ht="30" x14ac:dyDescent="0.25">
      <c r="A264" s="142" t="s">
        <v>2403</v>
      </c>
      <c r="B264" s="168" t="s">
        <v>2477</v>
      </c>
      <c r="C264" s="75"/>
      <c r="D264" s="75"/>
    </row>
    <row r="265" spans="1:4" ht="30" x14ac:dyDescent="0.25">
      <c r="A265" s="142" t="s">
        <v>2404</v>
      </c>
      <c r="B265" s="168" t="s">
        <v>2478</v>
      </c>
      <c r="C265" s="75"/>
      <c r="D265" s="75"/>
    </row>
    <row r="266" spans="1:4" x14ac:dyDescent="0.25">
      <c r="A266" s="142" t="s">
        <v>2405</v>
      </c>
      <c r="B266" s="168" t="s">
        <v>2479</v>
      </c>
      <c r="C266" s="75"/>
      <c r="D266" s="75"/>
    </row>
    <row r="267" spans="1:4" x14ac:dyDescent="0.25">
      <c r="A267" s="142" t="s">
        <v>2406</v>
      </c>
      <c r="B267" s="168" t="s">
        <v>2480</v>
      </c>
      <c r="C267" s="75"/>
      <c r="D267" s="75"/>
    </row>
    <row r="268" spans="1:4" x14ac:dyDescent="0.25">
      <c r="A268" s="142" t="s">
        <v>2407</v>
      </c>
      <c r="B268" s="168" t="s">
        <v>2481</v>
      </c>
      <c r="C268" s="75"/>
      <c r="D268" s="75"/>
    </row>
    <row r="269" spans="1:4" x14ac:dyDescent="0.25">
      <c r="A269" s="142" t="s">
        <v>2408</v>
      </c>
      <c r="B269" s="168" t="s">
        <v>2482</v>
      </c>
      <c r="C269" s="75"/>
      <c r="D269" s="75"/>
    </row>
    <row r="270" spans="1:4" x14ac:dyDescent="0.25">
      <c r="A270" s="142" t="s">
        <v>2409</v>
      </c>
      <c r="B270" s="168" t="s">
        <v>2483</v>
      </c>
      <c r="C270" s="75"/>
      <c r="D270" s="75"/>
    </row>
    <row r="271" spans="1:4" x14ac:dyDescent="0.25">
      <c r="A271" s="142" t="s">
        <v>2410</v>
      </c>
      <c r="B271" s="168" t="s">
        <v>2484</v>
      </c>
      <c r="C271" s="75"/>
      <c r="D271" s="75"/>
    </row>
    <row r="272" spans="1:4" x14ac:dyDescent="0.25">
      <c r="A272" s="142" t="s">
        <v>2411</v>
      </c>
      <c r="B272" s="168" t="s">
        <v>2485</v>
      </c>
      <c r="C272" s="75"/>
      <c r="D272" s="75"/>
    </row>
    <row r="273" spans="1:4" x14ac:dyDescent="0.25">
      <c r="A273" s="142" t="s">
        <v>2412</v>
      </c>
      <c r="B273" s="168" t="s">
        <v>2486</v>
      </c>
      <c r="C273" s="75"/>
      <c r="D273" s="75"/>
    </row>
    <row r="274" spans="1:4" x14ac:dyDescent="0.25">
      <c r="A274" s="142" t="s">
        <v>2413</v>
      </c>
      <c r="B274" s="168" t="s">
        <v>2487</v>
      </c>
      <c r="C274" s="75"/>
      <c r="D274" s="75"/>
    </row>
    <row r="275" spans="1:4" ht="150" x14ac:dyDescent="0.25">
      <c r="A275" s="142" t="s">
        <v>2414</v>
      </c>
      <c r="B275" s="168" t="s">
        <v>2488</v>
      </c>
      <c r="C275" s="75"/>
      <c r="D275" s="75"/>
    </row>
    <row r="276" spans="1:4" x14ac:dyDescent="0.25">
      <c r="A276" s="142" t="s">
        <v>2415</v>
      </c>
      <c r="B276" s="168" t="s">
        <v>2489</v>
      </c>
      <c r="C276" s="75"/>
      <c r="D276" s="75"/>
    </row>
    <row r="277" spans="1:4" x14ac:dyDescent="0.25">
      <c r="A277" s="142" t="s">
        <v>2416</v>
      </c>
      <c r="B277" s="168" t="s">
        <v>2490</v>
      </c>
      <c r="C277" s="75"/>
      <c r="D277" s="75"/>
    </row>
    <row r="278" spans="1:4" x14ac:dyDescent="0.25">
      <c r="A278" s="142" t="s">
        <v>2417</v>
      </c>
      <c r="B278" s="168" t="s">
        <v>2491</v>
      </c>
      <c r="C278" s="75"/>
      <c r="D278" s="75"/>
    </row>
    <row r="279" spans="1:4" x14ac:dyDescent="0.25">
      <c r="A279" s="142" t="s">
        <v>2418</v>
      </c>
      <c r="B279" s="168" t="s">
        <v>2492</v>
      </c>
      <c r="C279" s="75"/>
      <c r="D279" s="75"/>
    </row>
    <row r="280" spans="1:4" x14ac:dyDescent="0.25">
      <c r="A280" s="142" t="s">
        <v>2419</v>
      </c>
      <c r="B280" s="168" t="s">
        <v>2493</v>
      </c>
      <c r="C280" s="75"/>
      <c r="D280" s="75"/>
    </row>
    <row r="281" spans="1:4" ht="30" x14ac:dyDescent="0.25">
      <c r="A281" s="142" t="s">
        <v>2420</v>
      </c>
      <c r="B281" s="168" t="s">
        <v>2494</v>
      </c>
      <c r="C281" s="75"/>
      <c r="D281" s="75"/>
    </row>
    <row r="282" spans="1:4" ht="30" x14ac:dyDescent="0.25">
      <c r="A282" s="142" t="s">
        <v>2421</v>
      </c>
      <c r="B282" s="168" t="s">
        <v>2495</v>
      </c>
      <c r="C282" s="75"/>
      <c r="D282" s="75"/>
    </row>
    <row r="283" spans="1:4" x14ac:dyDescent="0.25">
      <c r="A283" s="142" t="s">
        <v>2422</v>
      </c>
      <c r="B283" s="168" t="s">
        <v>2496</v>
      </c>
      <c r="C283" s="75"/>
      <c r="D283" s="75"/>
    </row>
    <row r="284" spans="1:4" x14ac:dyDescent="0.25">
      <c r="A284" s="142" t="s">
        <v>2423</v>
      </c>
      <c r="B284" s="168" t="s">
        <v>2497</v>
      </c>
      <c r="C284" s="75"/>
      <c r="D284" s="75"/>
    </row>
    <row r="285" spans="1:4" x14ac:dyDescent="0.25">
      <c r="A285" s="142" t="s">
        <v>2424</v>
      </c>
      <c r="B285" s="168" t="s">
        <v>2498</v>
      </c>
      <c r="C285" s="75"/>
      <c r="D285" s="75"/>
    </row>
    <row r="286" spans="1:4" x14ac:dyDescent="0.25">
      <c r="A286" s="142" t="s">
        <v>2425</v>
      </c>
      <c r="B286" s="168" t="s">
        <v>2499</v>
      </c>
      <c r="C286" s="75"/>
      <c r="D286" s="75"/>
    </row>
    <row r="287" spans="1:4" ht="30" x14ac:dyDescent="0.25">
      <c r="A287" s="142" t="s">
        <v>2426</v>
      </c>
      <c r="B287" s="168" t="s">
        <v>2500</v>
      </c>
      <c r="C287" s="75"/>
      <c r="D287" s="75"/>
    </row>
    <row r="288" spans="1:4" x14ac:dyDescent="0.25">
      <c r="A288" s="142" t="s">
        <v>2427</v>
      </c>
      <c r="B288" s="168" t="s">
        <v>2501</v>
      </c>
      <c r="C288" s="75"/>
      <c r="D288" s="75"/>
    </row>
    <row r="289" spans="1:4" x14ac:dyDescent="0.25">
      <c r="A289" s="142" t="s">
        <v>2428</v>
      </c>
      <c r="B289" s="168" t="s">
        <v>2502</v>
      </c>
      <c r="C289" s="75"/>
      <c r="D289" s="75"/>
    </row>
    <row r="290" spans="1:4" x14ac:dyDescent="0.25">
      <c r="A290" s="142" t="s">
        <v>2429</v>
      </c>
      <c r="B290" s="168" t="s">
        <v>2503</v>
      </c>
      <c r="C290" s="75"/>
      <c r="D290" s="75"/>
    </row>
    <row r="291" spans="1:4" x14ac:dyDescent="0.25">
      <c r="A291" s="142" t="s">
        <v>2430</v>
      </c>
      <c r="B291" s="168" t="s">
        <v>2504</v>
      </c>
      <c r="C291" s="75"/>
      <c r="D291" s="75"/>
    </row>
    <row r="292" spans="1:4" x14ac:dyDescent="0.25">
      <c r="A292" s="142" t="s">
        <v>2431</v>
      </c>
      <c r="B292" s="168" t="s">
        <v>2505</v>
      </c>
      <c r="C292" s="75"/>
      <c r="D292" s="75"/>
    </row>
    <row r="293" spans="1:4" x14ac:dyDescent="0.25">
      <c r="A293" s="142" t="s">
        <v>2432</v>
      </c>
      <c r="B293" s="168" t="s">
        <v>2506</v>
      </c>
      <c r="C293" s="75"/>
      <c r="D293" s="75"/>
    </row>
    <row r="294" spans="1:4" x14ac:dyDescent="0.25">
      <c r="A294" s="142" t="s">
        <v>2433</v>
      </c>
      <c r="B294" s="168" t="s">
        <v>2507</v>
      </c>
      <c r="C294" s="75"/>
      <c r="D294" s="75"/>
    </row>
    <row r="295" spans="1:4" x14ac:dyDescent="0.25">
      <c r="A295" s="142" t="s">
        <v>2434</v>
      </c>
      <c r="B295" s="168" t="s">
        <v>2508</v>
      </c>
      <c r="C295" s="75"/>
      <c r="D295" s="75"/>
    </row>
    <row r="296" spans="1:4" x14ac:dyDescent="0.25">
      <c r="A296" s="142" t="s">
        <v>2435</v>
      </c>
      <c r="B296" s="168" t="s">
        <v>2509</v>
      </c>
      <c r="C296" s="75"/>
      <c r="D296" s="75"/>
    </row>
    <row r="297" spans="1:4" x14ac:dyDescent="0.25">
      <c r="A297" s="142" t="s">
        <v>2436</v>
      </c>
      <c r="B297" s="168" t="s">
        <v>2510</v>
      </c>
      <c r="C297" s="75"/>
      <c r="D297" s="75"/>
    </row>
    <row r="298" spans="1:4" x14ac:dyDescent="0.25">
      <c r="A298" s="142" t="s">
        <v>2437</v>
      </c>
      <c r="B298" s="168" t="s">
        <v>2511</v>
      </c>
      <c r="C298" s="75"/>
      <c r="D298" s="75"/>
    </row>
    <row r="299" spans="1:4" x14ac:dyDescent="0.25">
      <c r="A299" s="142" t="s">
        <v>2438</v>
      </c>
      <c r="B299" s="168" t="s">
        <v>2512</v>
      </c>
      <c r="C299" s="75"/>
      <c r="D299" s="75"/>
    </row>
    <row r="300" spans="1:4" x14ac:dyDescent="0.25">
      <c r="A300" s="142" t="s">
        <v>2439</v>
      </c>
      <c r="B300" s="168" t="s">
        <v>2513</v>
      </c>
      <c r="C300" s="75"/>
      <c r="D300" s="75"/>
    </row>
    <row r="301" spans="1:4" x14ac:dyDescent="0.25">
      <c r="A301" s="142" t="s">
        <v>2440</v>
      </c>
      <c r="B301" s="168" t="s">
        <v>2514</v>
      </c>
      <c r="C301" s="75"/>
      <c r="D301" s="75"/>
    </row>
    <row r="302" spans="1:4" x14ac:dyDescent="0.25">
      <c r="A302" s="142" t="s">
        <v>2441</v>
      </c>
      <c r="B302" s="168" t="s">
        <v>2515</v>
      </c>
      <c r="C302" s="75"/>
      <c r="D302" s="75"/>
    </row>
    <row r="303" spans="1:4" x14ac:dyDescent="0.25">
      <c r="A303" s="142" t="s">
        <v>2442</v>
      </c>
      <c r="B303" s="168" t="s">
        <v>2516</v>
      </c>
      <c r="C303" s="75"/>
      <c r="D303" s="75"/>
    </row>
    <row r="304" spans="1:4" ht="30" x14ac:dyDescent="0.25">
      <c r="A304" s="142" t="s">
        <v>2443</v>
      </c>
      <c r="B304" s="168" t="s">
        <v>2517</v>
      </c>
      <c r="C304" s="75"/>
      <c r="D304" s="75"/>
    </row>
    <row r="305" spans="1:4" x14ac:dyDescent="0.25">
      <c r="A305" s="142" t="s">
        <v>2444</v>
      </c>
      <c r="B305" s="168" t="s">
        <v>2518</v>
      </c>
      <c r="C305" s="75"/>
      <c r="D305" s="75"/>
    </row>
    <row r="306" spans="1:4" s="177" customFormat="1" x14ac:dyDescent="0.25">
      <c r="A306" s="142" t="s">
        <v>2519</v>
      </c>
      <c r="B306" s="148" t="s">
        <v>2522</v>
      </c>
      <c r="C306" s="70" t="s">
        <v>3</v>
      </c>
      <c r="D306" s="70" t="s">
        <v>3</v>
      </c>
    </row>
    <row r="307" spans="1:4" x14ac:dyDescent="0.25">
      <c r="A307" s="142" t="s">
        <v>2520</v>
      </c>
      <c r="B307" s="168" t="s">
        <v>2521</v>
      </c>
      <c r="C307" s="75"/>
      <c r="D307" s="75"/>
    </row>
    <row r="308" spans="1:4" x14ac:dyDescent="0.25">
      <c r="A308" s="142" t="s">
        <v>2523</v>
      </c>
      <c r="B308" s="168" t="s">
        <v>2589</v>
      </c>
      <c r="C308" s="75"/>
      <c r="D308" s="75"/>
    </row>
    <row r="309" spans="1:4" x14ac:dyDescent="0.25">
      <c r="A309" s="142" t="s">
        <v>2524</v>
      </c>
      <c r="B309" s="168" t="s">
        <v>2590</v>
      </c>
      <c r="C309" s="75"/>
      <c r="D309" s="75"/>
    </row>
    <row r="310" spans="1:4" x14ac:dyDescent="0.25">
      <c r="A310" s="142" t="s">
        <v>2525</v>
      </c>
      <c r="B310" s="168" t="s">
        <v>2591</v>
      </c>
      <c r="C310" s="75"/>
      <c r="D310" s="75"/>
    </row>
    <row r="311" spans="1:4" x14ac:dyDescent="0.25">
      <c r="A311" s="142" t="s">
        <v>2526</v>
      </c>
      <c r="B311" s="168" t="s">
        <v>1135</v>
      </c>
      <c r="C311" s="75"/>
      <c r="D311" s="75"/>
    </row>
    <row r="312" spans="1:4" x14ac:dyDescent="0.25">
      <c r="A312" s="142" t="s">
        <v>2527</v>
      </c>
      <c r="B312" s="168" t="s">
        <v>2592</v>
      </c>
      <c r="C312" s="75"/>
      <c r="D312" s="75"/>
    </row>
    <row r="313" spans="1:4" x14ac:dyDescent="0.25">
      <c r="A313" s="142" t="s">
        <v>2528</v>
      </c>
      <c r="B313" s="168" t="s">
        <v>2593</v>
      </c>
      <c r="C313" s="75"/>
      <c r="D313" s="75"/>
    </row>
    <row r="314" spans="1:4" x14ac:dyDescent="0.25">
      <c r="A314" s="142" t="s">
        <v>2529</v>
      </c>
      <c r="B314" s="168" t="s">
        <v>2594</v>
      </c>
      <c r="C314" s="75"/>
      <c r="D314" s="75"/>
    </row>
    <row r="315" spans="1:4" x14ac:dyDescent="0.25">
      <c r="A315" s="142" t="s">
        <v>2530</v>
      </c>
      <c r="B315" s="168" t="s">
        <v>2595</v>
      </c>
      <c r="C315" s="75"/>
      <c r="D315" s="75"/>
    </row>
    <row r="316" spans="1:4" ht="30" x14ac:dyDescent="0.25">
      <c r="A316" s="142" t="s">
        <v>2531</v>
      </c>
      <c r="B316" s="168" t="s">
        <v>2596</v>
      </c>
      <c r="C316" s="75"/>
      <c r="D316" s="75"/>
    </row>
    <row r="317" spans="1:4" x14ac:dyDescent="0.25">
      <c r="A317" s="142" t="s">
        <v>2532</v>
      </c>
      <c r="B317" s="168" t="s">
        <v>2597</v>
      </c>
      <c r="C317" s="75"/>
      <c r="D317" s="75"/>
    </row>
    <row r="318" spans="1:4" x14ac:dyDescent="0.25">
      <c r="A318" s="142" t="s">
        <v>2533</v>
      </c>
      <c r="B318" s="168" t="s">
        <v>2598</v>
      </c>
      <c r="C318" s="75"/>
      <c r="D318" s="75"/>
    </row>
    <row r="319" spans="1:4" x14ac:dyDescent="0.25">
      <c r="A319" s="142" t="s">
        <v>2534</v>
      </c>
      <c r="B319" s="168" t="s">
        <v>2599</v>
      </c>
      <c r="C319" s="75"/>
      <c r="D319" s="75"/>
    </row>
    <row r="320" spans="1:4" x14ac:dyDescent="0.25">
      <c r="A320" s="142" t="s">
        <v>2535</v>
      </c>
      <c r="B320" s="168" t="s">
        <v>2600</v>
      </c>
      <c r="C320" s="75"/>
      <c r="D320" s="75"/>
    </row>
    <row r="321" spans="1:4" x14ac:dyDescent="0.25">
      <c r="A321" s="142" t="s">
        <v>2536</v>
      </c>
      <c r="B321" s="168" t="s">
        <v>2601</v>
      </c>
      <c r="C321" s="75"/>
      <c r="D321" s="75"/>
    </row>
    <row r="322" spans="1:4" x14ac:dyDescent="0.25">
      <c r="A322" s="142" t="s">
        <v>2537</v>
      </c>
      <c r="B322" s="168" t="s">
        <v>2602</v>
      </c>
      <c r="C322" s="75"/>
      <c r="D322" s="75"/>
    </row>
    <row r="323" spans="1:4" x14ac:dyDescent="0.25">
      <c r="A323" s="142" t="s">
        <v>2538</v>
      </c>
      <c r="B323" s="168" t="s">
        <v>2603</v>
      </c>
      <c r="C323" s="75"/>
      <c r="D323" s="75"/>
    </row>
    <row r="324" spans="1:4" x14ac:dyDescent="0.25">
      <c r="A324" s="142" t="s">
        <v>2539</v>
      </c>
      <c r="B324" s="168" t="s">
        <v>2604</v>
      </c>
      <c r="C324" s="75"/>
      <c r="D324" s="75"/>
    </row>
    <row r="325" spans="1:4" x14ac:dyDescent="0.25">
      <c r="A325" s="142" t="s">
        <v>2540</v>
      </c>
      <c r="B325" s="168" t="s">
        <v>2605</v>
      </c>
      <c r="C325" s="75"/>
      <c r="D325" s="75"/>
    </row>
    <row r="326" spans="1:4" x14ac:dyDescent="0.25">
      <c r="A326" s="142" t="s">
        <v>2541</v>
      </c>
      <c r="B326" s="168" t="s">
        <v>2606</v>
      </c>
      <c r="C326" s="75"/>
      <c r="D326" s="75"/>
    </row>
    <row r="327" spans="1:4" x14ac:dyDescent="0.25">
      <c r="A327" s="142" t="s">
        <v>2542</v>
      </c>
      <c r="B327" s="168" t="s">
        <v>2607</v>
      </c>
      <c r="C327" s="75"/>
      <c r="D327" s="75"/>
    </row>
    <row r="328" spans="1:4" x14ac:dyDescent="0.25">
      <c r="A328" s="142" t="s">
        <v>2543</v>
      </c>
      <c r="B328" s="168" t="s">
        <v>2608</v>
      </c>
      <c r="C328" s="75"/>
      <c r="D328" s="75"/>
    </row>
    <row r="329" spans="1:4" x14ac:dyDescent="0.25">
      <c r="A329" s="142" t="s">
        <v>2544</v>
      </c>
      <c r="B329" s="168" t="s">
        <v>2609</v>
      </c>
      <c r="C329" s="75"/>
      <c r="D329" s="75"/>
    </row>
    <row r="330" spans="1:4" x14ac:dyDescent="0.25">
      <c r="A330" s="142" t="s">
        <v>2545</v>
      </c>
      <c r="B330" s="168" t="s">
        <v>2610</v>
      </c>
      <c r="C330" s="75"/>
      <c r="D330" s="75"/>
    </row>
    <row r="331" spans="1:4" x14ac:dyDescent="0.25">
      <c r="A331" s="142" t="s">
        <v>2546</v>
      </c>
      <c r="B331" s="168" t="s">
        <v>2611</v>
      </c>
      <c r="C331" s="75"/>
      <c r="D331" s="75"/>
    </row>
    <row r="332" spans="1:4" x14ac:dyDescent="0.25">
      <c r="A332" s="142" t="s">
        <v>2547</v>
      </c>
      <c r="B332" s="168" t="s">
        <v>2612</v>
      </c>
      <c r="C332" s="75"/>
      <c r="D332" s="75"/>
    </row>
    <row r="333" spans="1:4" x14ac:dyDescent="0.25">
      <c r="A333" s="142" t="s">
        <v>2548</v>
      </c>
      <c r="B333" s="168" t="s">
        <v>2613</v>
      </c>
      <c r="C333" s="75"/>
      <c r="D333" s="75"/>
    </row>
    <row r="334" spans="1:4" x14ac:dyDescent="0.25">
      <c r="A334" s="142" t="s">
        <v>2549</v>
      </c>
      <c r="B334" s="168" t="s">
        <v>2614</v>
      </c>
      <c r="C334" s="75"/>
      <c r="D334" s="75"/>
    </row>
    <row r="335" spans="1:4" x14ac:dyDescent="0.25">
      <c r="A335" s="142" t="s">
        <v>2550</v>
      </c>
      <c r="B335" s="168" t="s">
        <v>2615</v>
      </c>
      <c r="C335" s="75"/>
      <c r="D335" s="75"/>
    </row>
    <row r="336" spans="1:4" x14ac:dyDescent="0.25">
      <c r="A336" s="142" t="s">
        <v>2551</v>
      </c>
      <c r="B336" s="168" t="s">
        <v>2616</v>
      </c>
      <c r="C336" s="75"/>
      <c r="D336" s="75"/>
    </row>
    <row r="337" spans="1:4" x14ac:dyDescent="0.25">
      <c r="A337" s="142" t="s">
        <v>2552</v>
      </c>
      <c r="B337" s="168" t="s">
        <v>2617</v>
      </c>
      <c r="C337" s="75"/>
      <c r="D337" s="75"/>
    </row>
    <row r="338" spans="1:4" x14ac:dyDescent="0.25">
      <c r="A338" s="142" t="s">
        <v>2553</v>
      </c>
      <c r="B338" s="168" t="s">
        <v>2618</v>
      </c>
      <c r="C338" s="75"/>
      <c r="D338" s="75"/>
    </row>
    <row r="339" spans="1:4" x14ac:dyDescent="0.25">
      <c r="A339" s="142" t="s">
        <v>2554</v>
      </c>
      <c r="B339" s="168" t="s">
        <v>2619</v>
      </c>
      <c r="C339" s="75"/>
      <c r="D339" s="75"/>
    </row>
    <row r="340" spans="1:4" x14ac:dyDescent="0.25">
      <c r="A340" s="142" t="s">
        <v>2555</v>
      </c>
      <c r="B340" s="168" t="s">
        <v>2620</v>
      </c>
      <c r="C340" s="75"/>
      <c r="D340" s="75"/>
    </row>
    <row r="341" spans="1:4" x14ac:dyDescent="0.25">
      <c r="A341" s="142" t="s">
        <v>2556</v>
      </c>
      <c r="B341" s="168" t="s">
        <v>2621</v>
      </c>
      <c r="C341" s="75"/>
      <c r="D341" s="75"/>
    </row>
    <row r="342" spans="1:4" x14ac:dyDescent="0.25">
      <c r="A342" s="142" t="s">
        <v>2557</v>
      </c>
      <c r="B342" s="168" t="s">
        <v>2622</v>
      </c>
      <c r="C342" s="75"/>
      <c r="D342" s="75"/>
    </row>
    <row r="343" spans="1:4" x14ac:dyDescent="0.25">
      <c r="A343" s="142" t="s">
        <v>2558</v>
      </c>
      <c r="B343" s="168" t="s">
        <v>2623</v>
      </c>
      <c r="C343" s="75"/>
      <c r="D343" s="75"/>
    </row>
    <row r="344" spans="1:4" x14ac:dyDescent="0.25">
      <c r="A344" s="142" t="s">
        <v>2559</v>
      </c>
      <c r="B344" s="168" t="s">
        <v>2624</v>
      </c>
      <c r="C344" s="75"/>
      <c r="D344" s="75"/>
    </row>
    <row r="345" spans="1:4" x14ac:dyDescent="0.25">
      <c r="A345" s="142" t="s">
        <v>2560</v>
      </c>
      <c r="B345" s="168" t="s">
        <v>2625</v>
      </c>
      <c r="C345" s="75"/>
      <c r="D345" s="75"/>
    </row>
    <row r="346" spans="1:4" x14ac:dyDescent="0.25">
      <c r="A346" s="142" t="s">
        <v>2561</v>
      </c>
      <c r="B346" s="168" t="s">
        <v>2626</v>
      </c>
      <c r="C346" s="75"/>
      <c r="D346" s="75"/>
    </row>
    <row r="347" spans="1:4" x14ac:dyDescent="0.25">
      <c r="A347" s="142" t="s">
        <v>2562</v>
      </c>
      <c r="B347" s="168" t="s">
        <v>2627</v>
      </c>
      <c r="C347" s="75"/>
      <c r="D347" s="75"/>
    </row>
    <row r="348" spans="1:4" x14ac:dyDescent="0.25">
      <c r="A348" s="142" t="s">
        <v>2563</v>
      </c>
      <c r="B348" s="168" t="s">
        <v>2628</v>
      </c>
      <c r="C348" s="75"/>
      <c r="D348" s="75"/>
    </row>
    <row r="349" spans="1:4" x14ac:dyDescent="0.25">
      <c r="A349" s="142" t="s">
        <v>2564</v>
      </c>
      <c r="B349" s="168" t="s">
        <v>2629</v>
      </c>
      <c r="C349" s="75"/>
      <c r="D349" s="75"/>
    </row>
    <row r="350" spans="1:4" x14ac:dyDescent="0.25">
      <c r="A350" s="142" t="s">
        <v>2565</v>
      </c>
      <c r="B350" s="168" t="s">
        <v>2630</v>
      </c>
      <c r="C350" s="75"/>
      <c r="D350" s="75"/>
    </row>
    <row r="351" spans="1:4" x14ac:dyDescent="0.25">
      <c r="A351" s="142" t="s">
        <v>2566</v>
      </c>
      <c r="B351" s="168" t="s">
        <v>2631</v>
      </c>
      <c r="C351" s="75"/>
      <c r="D351" s="75"/>
    </row>
    <row r="352" spans="1:4" x14ac:dyDescent="0.25">
      <c r="A352" s="142" t="s">
        <v>2567</v>
      </c>
      <c r="B352" s="168" t="s">
        <v>2632</v>
      </c>
      <c r="C352" s="75"/>
      <c r="D352" s="75"/>
    </row>
    <row r="353" spans="1:4" x14ac:dyDescent="0.25">
      <c r="A353" s="142" t="s">
        <v>2568</v>
      </c>
      <c r="B353" s="168" t="s">
        <v>535</v>
      </c>
      <c r="C353" s="75"/>
      <c r="D353" s="75"/>
    </row>
    <row r="354" spans="1:4" x14ac:dyDescent="0.25">
      <c r="A354" s="142" t="s">
        <v>2569</v>
      </c>
      <c r="B354" s="168" t="s">
        <v>2633</v>
      </c>
      <c r="C354" s="75"/>
      <c r="D354" s="75"/>
    </row>
    <row r="355" spans="1:4" x14ac:dyDescent="0.25">
      <c r="A355" s="142" t="s">
        <v>2570</v>
      </c>
      <c r="B355" s="168" t="s">
        <v>2634</v>
      </c>
      <c r="C355" s="75"/>
      <c r="D355" s="75"/>
    </row>
    <row r="356" spans="1:4" x14ac:dyDescent="0.25">
      <c r="A356" s="142" t="s">
        <v>2571</v>
      </c>
      <c r="B356" s="168" t="s">
        <v>2635</v>
      </c>
      <c r="C356" s="75"/>
      <c r="D356" s="75"/>
    </row>
    <row r="357" spans="1:4" x14ac:dyDescent="0.25">
      <c r="A357" s="142" t="s">
        <v>2572</v>
      </c>
      <c r="B357" s="168" t="s">
        <v>2636</v>
      </c>
      <c r="C357" s="75"/>
      <c r="D357" s="75"/>
    </row>
    <row r="358" spans="1:4" x14ac:dyDescent="0.25">
      <c r="A358" s="142" t="s">
        <v>2573</v>
      </c>
      <c r="B358" s="168" t="s">
        <v>2637</v>
      </c>
      <c r="C358" s="75"/>
      <c r="D358" s="75"/>
    </row>
    <row r="359" spans="1:4" x14ac:dyDescent="0.25">
      <c r="A359" s="142" t="s">
        <v>2574</v>
      </c>
      <c r="B359" s="168" t="s">
        <v>2638</v>
      </c>
      <c r="C359" s="75"/>
      <c r="D359" s="75"/>
    </row>
    <row r="360" spans="1:4" x14ac:dyDescent="0.25">
      <c r="A360" s="142" t="s">
        <v>2575</v>
      </c>
      <c r="B360" s="168" t="s">
        <v>2639</v>
      </c>
      <c r="C360" s="75"/>
      <c r="D360" s="75"/>
    </row>
    <row r="361" spans="1:4" x14ac:dyDescent="0.25">
      <c r="A361" s="142" t="s">
        <v>2576</v>
      </c>
      <c r="B361" s="168" t="s">
        <v>2640</v>
      </c>
      <c r="C361" s="75"/>
      <c r="D361" s="75"/>
    </row>
    <row r="362" spans="1:4" x14ac:dyDescent="0.25">
      <c r="A362" s="142" t="s">
        <v>2577</v>
      </c>
      <c r="B362" s="168" t="s">
        <v>2641</v>
      </c>
      <c r="C362" s="75"/>
      <c r="D362" s="75"/>
    </row>
    <row r="363" spans="1:4" x14ac:dyDescent="0.25">
      <c r="A363" s="142" t="s">
        <v>2578</v>
      </c>
      <c r="B363" s="168" t="s">
        <v>2642</v>
      </c>
      <c r="C363" s="75"/>
      <c r="D363" s="75"/>
    </row>
    <row r="364" spans="1:4" x14ac:dyDescent="0.25">
      <c r="A364" s="142" t="s">
        <v>2579</v>
      </c>
      <c r="B364" s="168" t="s">
        <v>2643</v>
      </c>
      <c r="C364" s="75"/>
      <c r="D364" s="75"/>
    </row>
    <row r="365" spans="1:4" x14ac:dyDescent="0.25">
      <c r="A365" s="142" t="s">
        <v>2580</v>
      </c>
      <c r="B365" s="168" t="s">
        <v>2644</v>
      </c>
      <c r="C365" s="75"/>
      <c r="D365" s="75"/>
    </row>
    <row r="366" spans="1:4" x14ac:dyDescent="0.25">
      <c r="A366" s="142" t="s">
        <v>2581</v>
      </c>
      <c r="B366" s="168" t="s">
        <v>2645</v>
      </c>
      <c r="C366" s="75"/>
      <c r="D366" s="75"/>
    </row>
    <row r="367" spans="1:4" ht="30" x14ac:dyDescent="0.25">
      <c r="A367" s="142" t="s">
        <v>2582</v>
      </c>
      <c r="B367" s="168" t="s">
        <v>2646</v>
      </c>
      <c r="C367" s="75"/>
      <c r="D367" s="75"/>
    </row>
    <row r="368" spans="1:4" ht="30" x14ac:dyDescent="0.25">
      <c r="A368" s="142" t="s">
        <v>2583</v>
      </c>
      <c r="B368" s="168" t="s">
        <v>2647</v>
      </c>
      <c r="C368" s="75"/>
      <c r="D368" s="75"/>
    </row>
    <row r="369" spans="1:4" x14ac:dyDescent="0.25">
      <c r="A369" s="142" t="s">
        <v>2584</v>
      </c>
      <c r="B369" s="168" t="s">
        <v>2648</v>
      </c>
      <c r="C369" s="75"/>
      <c r="D369" s="75"/>
    </row>
    <row r="370" spans="1:4" x14ac:dyDescent="0.25">
      <c r="A370" s="142" t="s">
        <v>2585</v>
      </c>
      <c r="B370" s="168" t="s">
        <v>2649</v>
      </c>
      <c r="C370" s="75"/>
      <c r="D370" s="75"/>
    </row>
    <row r="371" spans="1:4" ht="45" x14ac:dyDescent="0.25">
      <c r="A371" s="142" t="s">
        <v>2586</v>
      </c>
      <c r="B371" s="168" t="s">
        <v>3564</v>
      </c>
      <c r="C371" s="75"/>
      <c r="D371" s="75"/>
    </row>
    <row r="372" spans="1:4" x14ac:dyDescent="0.25">
      <c r="A372" s="142" t="s">
        <v>2587</v>
      </c>
      <c r="B372" s="168" t="s">
        <v>2650</v>
      </c>
      <c r="C372" s="75"/>
      <c r="D372" s="75"/>
    </row>
    <row r="373" spans="1:4" x14ac:dyDescent="0.25">
      <c r="A373" s="142" t="s">
        <v>2588</v>
      </c>
      <c r="B373" s="168" t="s">
        <v>2651</v>
      </c>
      <c r="C373" s="75"/>
      <c r="D373" s="75"/>
    </row>
    <row r="374" spans="1:4" s="177" customFormat="1" x14ac:dyDescent="0.25">
      <c r="A374" s="142" t="s">
        <v>2652</v>
      </c>
      <c r="B374" s="148" t="s">
        <v>2653</v>
      </c>
      <c r="C374" s="70" t="s">
        <v>3</v>
      </c>
      <c r="D374" s="70" t="s">
        <v>3</v>
      </c>
    </row>
    <row r="375" spans="1:4" ht="30" x14ac:dyDescent="0.25">
      <c r="A375" s="142" t="s">
        <v>2654</v>
      </c>
      <c r="B375" s="168" t="s">
        <v>4385</v>
      </c>
      <c r="C375" s="75"/>
      <c r="D375" s="75"/>
    </row>
    <row r="376" spans="1:4" x14ac:dyDescent="0.25">
      <c r="A376" s="142" t="s">
        <v>2655</v>
      </c>
      <c r="B376" s="168" t="s">
        <v>2735</v>
      </c>
      <c r="C376" s="75"/>
      <c r="D376" s="75"/>
    </row>
    <row r="377" spans="1:4" x14ac:dyDescent="0.25">
      <c r="A377" s="142" t="s">
        <v>2656</v>
      </c>
      <c r="B377" s="168" t="s">
        <v>2736</v>
      </c>
      <c r="C377" s="75"/>
      <c r="D377" s="75"/>
    </row>
    <row r="378" spans="1:4" x14ac:dyDescent="0.25">
      <c r="A378" s="142" t="s">
        <v>2657</v>
      </c>
      <c r="B378" s="168" t="s">
        <v>2737</v>
      </c>
      <c r="C378" s="75"/>
      <c r="D378" s="75"/>
    </row>
    <row r="379" spans="1:4" x14ac:dyDescent="0.25">
      <c r="A379" s="142" t="s">
        <v>2658</v>
      </c>
      <c r="B379" s="168" t="s">
        <v>2510</v>
      </c>
      <c r="C379" s="75"/>
      <c r="D379" s="75"/>
    </row>
    <row r="380" spans="1:4" x14ac:dyDescent="0.25">
      <c r="A380" s="142" t="s">
        <v>2659</v>
      </c>
      <c r="B380" s="168" t="s">
        <v>2511</v>
      </c>
      <c r="C380" s="75"/>
      <c r="D380" s="75"/>
    </row>
    <row r="381" spans="1:4" x14ac:dyDescent="0.25">
      <c r="A381" s="142" t="s">
        <v>2660</v>
      </c>
      <c r="B381" s="168" t="s">
        <v>4386</v>
      </c>
      <c r="C381" s="75"/>
      <c r="D381" s="75"/>
    </row>
    <row r="382" spans="1:4" ht="30" x14ac:dyDescent="0.25">
      <c r="A382" s="142" t="s">
        <v>2661</v>
      </c>
      <c r="B382" s="168" t="s">
        <v>2738</v>
      </c>
      <c r="C382" s="75"/>
      <c r="D382" s="75"/>
    </row>
    <row r="383" spans="1:4" x14ac:dyDescent="0.25">
      <c r="A383" s="142" t="s">
        <v>2662</v>
      </c>
      <c r="B383" s="168" t="s">
        <v>2739</v>
      </c>
      <c r="C383" s="75"/>
      <c r="D383" s="75"/>
    </row>
    <row r="384" spans="1:4" x14ac:dyDescent="0.25">
      <c r="A384" s="142" t="s">
        <v>2663</v>
      </c>
      <c r="B384" s="168" t="s">
        <v>2740</v>
      </c>
      <c r="C384" s="75"/>
      <c r="D384" s="75"/>
    </row>
    <row r="385" spans="1:4" x14ac:dyDescent="0.25">
      <c r="A385" s="142" t="s">
        <v>2664</v>
      </c>
      <c r="B385" s="168" t="s">
        <v>2741</v>
      </c>
      <c r="C385" s="75"/>
      <c r="D385" s="75"/>
    </row>
    <row r="386" spans="1:4" x14ac:dyDescent="0.25">
      <c r="A386" s="142" t="s">
        <v>2665</v>
      </c>
      <c r="B386" s="168" t="s">
        <v>4387</v>
      </c>
      <c r="C386" s="75"/>
      <c r="D386" s="75"/>
    </row>
    <row r="387" spans="1:4" x14ac:dyDescent="0.25">
      <c r="A387" s="142" t="s">
        <v>2666</v>
      </c>
      <c r="B387" s="168" t="s">
        <v>2463</v>
      </c>
      <c r="C387" s="75"/>
      <c r="D387" s="75"/>
    </row>
    <row r="388" spans="1:4" x14ac:dyDescent="0.25">
      <c r="A388" s="142" t="s">
        <v>2667</v>
      </c>
      <c r="B388" s="168" t="s">
        <v>2464</v>
      </c>
      <c r="C388" s="75"/>
      <c r="D388" s="75"/>
    </row>
    <row r="389" spans="1:4" x14ac:dyDescent="0.25">
      <c r="A389" s="142" t="s">
        <v>2668</v>
      </c>
      <c r="B389" s="168" t="s">
        <v>2742</v>
      </c>
      <c r="C389" s="75"/>
      <c r="D389" s="75"/>
    </row>
    <row r="390" spans="1:4" x14ac:dyDescent="0.25">
      <c r="A390" s="142" t="s">
        <v>2669</v>
      </c>
      <c r="B390" s="168" t="s">
        <v>2743</v>
      </c>
      <c r="C390" s="75"/>
      <c r="D390" s="75"/>
    </row>
    <row r="391" spans="1:4" x14ac:dyDescent="0.25">
      <c r="A391" s="142" t="s">
        <v>2670</v>
      </c>
      <c r="B391" s="168" t="s">
        <v>2744</v>
      </c>
      <c r="C391" s="75"/>
      <c r="D391" s="75"/>
    </row>
    <row r="392" spans="1:4" x14ac:dyDescent="0.25">
      <c r="A392" s="142" t="s">
        <v>2671</v>
      </c>
      <c r="B392" s="168" t="s">
        <v>2745</v>
      </c>
      <c r="C392" s="75"/>
      <c r="D392" s="75"/>
    </row>
    <row r="393" spans="1:4" ht="270" x14ac:dyDescent="0.25">
      <c r="A393" s="142" t="s">
        <v>2672</v>
      </c>
      <c r="B393" s="168" t="s">
        <v>4388</v>
      </c>
      <c r="C393" s="75"/>
      <c r="D393" s="75"/>
    </row>
    <row r="394" spans="1:4" x14ac:dyDescent="0.25">
      <c r="A394" s="142" t="s">
        <v>2673</v>
      </c>
      <c r="B394" s="168" t="s">
        <v>2746</v>
      </c>
      <c r="C394" s="75"/>
      <c r="D394" s="75"/>
    </row>
    <row r="395" spans="1:4" x14ac:dyDescent="0.25">
      <c r="A395" s="142" t="s">
        <v>2674</v>
      </c>
      <c r="B395" s="168" t="s">
        <v>2747</v>
      </c>
      <c r="C395" s="75"/>
      <c r="D395" s="75"/>
    </row>
    <row r="396" spans="1:4" x14ac:dyDescent="0.25">
      <c r="A396" s="142" t="s">
        <v>2675</v>
      </c>
      <c r="B396" s="168" t="s">
        <v>2748</v>
      </c>
      <c r="C396" s="75"/>
      <c r="D396" s="75"/>
    </row>
    <row r="397" spans="1:4" x14ac:dyDescent="0.25">
      <c r="A397" s="142" t="s">
        <v>2676</v>
      </c>
      <c r="B397" s="168" t="s">
        <v>2749</v>
      </c>
      <c r="C397" s="75"/>
      <c r="D397" s="75"/>
    </row>
    <row r="398" spans="1:4" x14ac:dyDescent="0.25">
      <c r="A398" s="142" t="s">
        <v>2677</v>
      </c>
      <c r="B398" s="168" t="s">
        <v>2750</v>
      </c>
      <c r="C398" s="75"/>
      <c r="D398" s="75"/>
    </row>
    <row r="399" spans="1:4" x14ac:dyDescent="0.25">
      <c r="A399" s="142" t="s">
        <v>2678</v>
      </c>
      <c r="B399" s="168" t="s">
        <v>2751</v>
      </c>
      <c r="C399" s="75"/>
      <c r="D399" s="75"/>
    </row>
    <row r="400" spans="1:4" x14ac:dyDescent="0.25">
      <c r="A400" s="142" t="s">
        <v>2679</v>
      </c>
      <c r="B400" s="168" t="s">
        <v>2453</v>
      </c>
      <c r="C400" s="75"/>
      <c r="D400" s="75"/>
    </row>
    <row r="401" spans="1:4" x14ac:dyDescent="0.25">
      <c r="A401" s="142" t="s">
        <v>2680</v>
      </c>
      <c r="B401" s="168" t="s">
        <v>2752</v>
      </c>
      <c r="C401" s="75"/>
      <c r="D401" s="75"/>
    </row>
    <row r="402" spans="1:4" x14ac:dyDescent="0.25">
      <c r="A402" s="142" t="s">
        <v>2681</v>
      </c>
      <c r="B402" s="168" t="s">
        <v>2454</v>
      </c>
      <c r="C402" s="75"/>
      <c r="D402" s="75"/>
    </row>
    <row r="403" spans="1:4" x14ac:dyDescent="0.25">
      <c r="A403" s="142" t="s">
        <v>2682</v>
      </c>
      <c r="B403" s="168" t="s">
        <v>2753</v>
      </c>
      <c r="C403" s="75"/>
      <c r="D403" s="75"/>
    </row>
    <row r="404" spans="1:4" x14ac:dyDescent="0.25">
      <c r="A404" s="142" t="s">
        <v>2683</v>
      </c>
      <c r="B404" s="168" t="s">
        <v>2754</v>
      </c>
      <c r="C404" s="75"/>
      <c r="D404" s="75"/>
    </row>
    <row r="405" spans="1:4" x14ac:dyDescent="0.25">
      <c r="A405" s="142" t="s">
        <v>2684</v>
      </c>
      <c r="B405" s="168" t="s">
        <v>2755</v>
      </c>
      <c r="C405" s="75"/>
      <c r="D405" s="75"/>
    </row>
    <row r="406" spans="1:4" x14ac:dyDescent="0.25">
      <c r="A406" s="142" t="s">
        <v>2685</v>
      </c>
      <c r="B406" s="168" t="s">
        <v>2756</v>
      </c>
      <c r="C406" s="75"/>
      <c r="D406" s="75"/>
    </row>
    <row r="407" spans="1:4" x14ac:dyDescent="0.25">
      <c r="A407" s="142" t="s">
        <v>2686</v>
      </c>
      <c r="B407" s="168" t="s">
        <v>2757</v>
      </c>
      <c r="C407" s="75"/>
      <c r="D407" s="75"/>
    </row>
    <row r="408" spans="1:4" x14ac:dyDescent="0.25">
      <c r="A408" s="142" t="s">
        <v>2687</v>
      </c>
      <c r="B408" s="168" t="s">
        <v>2758</v>
      </c>
      <c r="C408" s="75"/>
      <c r="D408" s="75"/>
    </row>
    <row r="409" spans="1:4" x14ac:dyDescent="0.25">
      <c r="A409" s="142" t="s">
        <v>2688</v>
      </c>
      <c r="B409" s="168" t="s">
        <v>2759</v>
      </c>
      <c r="C409" s="75"/>
      <c r="D409" s="75"/>
    </row>
    <row r="410" spans="1:4" x14ac:dyDescent="0.25">
      <c r="A410" s="142"/>
      <c r="B410" s="168" t="s">
        <v>4389</v>
      </c>
      <c r="C410" s="75"/>
      <c r="D410" s="75"/>
    </row>
    <row r="411" spans="1:4" x14ac:dyDescent="0.25">
      <c r="A411" s="142" t="s">
        <v>2689</v>
      </c>
      <c r="B411" s="168" t="s">
        <v>2760</v>
      </c>
      <c r="C411" s="75"/>
      <c r="D411" s="75"/>
    </row>
    <row r="412" spans="1:4" ht="30" x14ac:dyDescent="0.25">
      <c r="A412" s="142" t="s">
        <v>2690</v>
      </c>
      <c r="B412" s="168" t="s">
        <v>4390</v>
      </c>
      <c r="C412" s="75"/>
      <c r="D412" s="75"/>
    </row>
    <row r="413" spans="1:4" x14ac:dyDescent="0.25">
      <c r="A413" s="142" t="s">
        <v>2691</v>
      </c>
      <c r="B413" s="168" t="s">
        <v>2761</v>
      </c>
      <c r="C413" s="75"/>
      <c r="D413" s="75"/>
    </row>
    <row r="414" spans="1:4" ht="30" x14ac:dyDescent="0.25">
      <c r="A414" s="142" t="s">
        <v>2692</v>
      </c>
      <c r="B414" s="168" t="s">
        <v>2762</v>
      </c>
      <c r="C414" s="75"/>
      <c r="D414" s="75"/>
    </row>
    <row r="415" spans="1:4" ht="30" x14ac:dyDescent="0.25">
      <c r="A415" s="142" t="s">
        <v>2693</v>
      </c>
      <c r="B415" s="168" t="s">
        <v>2763</v>
      </c>
      <c r="C415" s="75"/>
      <c r="D415" s="75"/>
    </row>
    <row r="416" spans="1:4" x14ac:dyDescent="0.25">
      <c r="A416" s="142" t="s">
        <v>2694</v>
      </c>
      <c r="B416" s="168" t="s">
        <v>2764</v>
      </c>
      <c r="C416" s="75"/>
      <c r="D416" s="75"/>
    </row>
    <row r="417" spans="1:4" x14ac:dyDescent="0.25">
      <c r="A417" s="142" t="s">
        <v>2695</v>
      </c>
      <c r="B417" s="168" t="s">
        <v>2765</v>
      </c>
      <c r="C417" s="75"/>
      <c r="D417" s="75"/>
    </row>
    <row r="418" spans="1:4" x14ac:dyDescent="0.25">
      <c r="A418" s="142" t="s">
        <v>2696</v>
      </c>
      <c r="B418" s="168" t="s">
        <v>2766</v>
      </c>
      <c r="C418" s="75"/>
      <c r="D418" s="75"/>
    </row>
    <row r="419" spans="1:4" x14ac:dyDescent="0.25">
      <c r="A419" s="142" t="s">
        <v>2697</v>
      </c>
      <c r="B419" s="168" t="s">
        <v>2767</v>
      </c>
      <c r="C419" s="75"/>
      <c r="D419" s="75"/>
    </row>
    <row r="420" spans="1:4" ht="30" x14ac:dyDescent="0.25">
      <c r="A420" s="142" t="s">
        <v>2698</v>
      </c>
      <c r="B420" s="168" t="s">
        <v>2768</v>
      </c>
      <c r="C420" s="75"/>
      <c r="D420" s="75"/>
    </row>
    <row r="421" spans="1:4" ht="30" x14ac:dyDescent="0.25">
      <c r="A421" s="142" t="s">
        <v>2699</v>
      </c>
      <c r="B421" s="168" t="s">
        <v>2769</v>
      </c>
      <c r="C421" s="75"/>
      <c r="D421" s="75"/>
    </row>
    <row r="422" spans="1:4" x14ac:dyDescent="0.25">
      <c r="A422" s="142" t="s">
        <v>2700</v>
      </c>
      <c r="B422" s="168" t="s">
        <v>2770</v>
      </c>
      <c r="C422" s="75"/>
      <c r="D422" s="75"/>
    </row>
    <row r="423" spans="1:4" x14ac:dyDescent="0.25">
      <c r="A423" s="142" t="s">
        <v>2701</v>
      </c>
      <c r="B423" s="168" t="s">
        <v>2771</v>
      </c>
      <c r="C423" s="75"/>
      <c r="D423" s="75"/>
    </row>
    <row r="424" spans="1:4" x14ac:dyDescent="0.25">
      <c r="A424" s="142" t="s">
        <v>2702</v>
      </c>
      <c r="B424" s="168" t="s">
        <v>2772</v>
      </c>
      <c r="C424" s="75"/>
      <c r="D424" s="75"/>
    </row>
    <row r="425" spans="1:4" x14ac:dyDescent="0.25">
      <c r="A425" s="142" t="s">
        <v>2703</v>
      </c>
      <c r="B425" s="168" t="s">
        <v>2773</v>
      </c>
      <c r="C425" s="75"/>
      <c r="D425" s="75"/>
    </row>
    <row r="426" spans="1:4" x14ac:dyDescent="0.25">
      <c r="A426" s="142" t="s">
        <v>2704</v>
      </c>
      <c r="B426" s="168" t="s">
        <v>2774</v>
      </c>
      <c r="C426" s="75"/>
      <c r="D426" s="75"/>
    </row>
    <row r="427" spans="1:4" x14ac:dyDescent="0.25">
      <c r="A427" s="142" t="s">
        <v>2705</v>
      </c>
      <c r="B427" s="168" t="s">
        <v>2775</v>
      </c>
      <c r="C427" s="75"/>
      <c r="D427" s="75"/>
    </row>
    <row r="428" spans="1:4" x14ac:dyDescent="0.25">
      <c r="A428" s="142" t="s">
        <v>2706</v>
      </c>
      <c r="B428" s="168" t="s">
        <v>2776</v>
      </c>
      <c r="C428" s="75"/>
      <c r="D428" s="75"/>
    </row>
    <row r="429" spans="1:4" x14ac:dyDescent="0.25">
      <c r="A429" s="142" t="s">
        <v>2707</v>
      </c>
      <c r="B429" s="168" t="s">
        <v>2456</v>
      </c>
      <c r="C429" s="75"/>
      <c r="D429" s="75"/>
    </row>
    <row r="430" spans="1:4" x14ac:dyDescent="0.25">
      <c r="A430" s="142" t="s">
        <v>2708</v>
      </c>
      <c r="B430" s="168" t="s">
        <v>2777</v>
      </c>
      <c r="C430" s="75"/>
      <c r="D430" s="75"/>
    </row>
    <row r="431" spans="1:4" x14ac:dyDescent="0.25">
      <c r="A431" s="142" t="s">
        <v>2709</v>
      </c>
      <c r="B431" s="168" t="s">
        <v>2778</v>
      </c>
      <c r="C431" s="75"/>
      <c r="D431" s="75"/>
    </row>
    <row r="432" spans="1:4" x14ac:dyDescent="0.25">
      <c r="A432" s="142" t="s">
        <v>2710</v>
      </c>
      <c r="B432" s="168" t="s">
        <v>2779</v>
      </c>
      <c r="C432" s="75"/>
      <c r="D432" s="75"/>
    </row>
    <row r="433" spans="1:4" x14ac:dyDescent="0.25">
      <c r="A433" s="142" t="s">
        <v>2711</v>
      </c>
      <c r="B433" s="168" t="s">
        <v>2459</v>
      </c>
      <c r="C433" s="75"/>
      <c r="D433" s="75"/>
    </row>
    <row r="434" spans="1:4" x14ac:dyDescent="0.25">
      <c r="A434" s="142" t="s">
        <v>2712</v>
      </c>
      <c r="B434" s="168" t="s">
        <v>2460</v>
      </c>
      <c r="C434" s="75"/>
      <c r="D434" s="75"/>
    </row>
    <row r="435" spans="1:4" x14ac:dyDescent="0.25">
      <c r="A435" s="142" t="s">
        <v>2713</v>
      </c>
      <c r="B435" s="168" t="s">
        <v>2780</v>
      </c>
      <c r="C435" s="75"/>
      <c r="D435" s="75"/>
    </row>
    <row r="436" spans="1:4" x14ac:dyDescent="0.25">
      <c r="A436" s="142" t="s">
        <v>2714</v>
      </c>
      <c r="B436" s="168" t="s">
        <v>2461</v>
      </c>
      <c r="C436" s="75"/>
      <c r="D436" s="75"/>
    </row>
    <row r="437" spans="1:4" x14ac:dyDescent="0.25">
      <c r="A437" s="142" t="s">
        <v>2715</v>
      </c>
      <c r="B437" s="168" t="s">
        <v>2781</v>
      </c>
      <c r="C437" s="75"/>
      <c r="D437" s="75"/>
    </row>
    <row r="438" spans="1:4" x14ac:dyDescent="0.25">
      <c r="A438" s="142" t="s">
        <v>2716</v>
      </c>
      <c r="B438" s="168" t="s">
        <v>4391</v>
      </c>
      <c r="C438" s="75"/>
      <c r="D438" s="75"/>
    </row>
    <row r="439" spans="1:4" x14ac:dyDescent="0.25">
      <c r="A439" s="142" t="s">
        <v>2717</v>
      </c>
      <c r="B439" s="168" t="s">
        <v>2782</v>
      </c>
      <c r="C439" s="75"/>
      <c r="D439" s="75"/>
    </row>
    <row r="440" spans="1:4" x14ac:dyDescent="0.25">
      <c r="A440" s="142" t="s">
        <v>2718</v>
      </c>
      <c r="B440" s="168" t="s">
        <v>2783</v>
      </c>
      <c r="C440" s="75"/>
      <c r="D440" s="75"/>
    </row>
    <row r="441" spans="1:4" x14ac:dyDescent="0.25">
      <c r="A441" s="142" t="s">
        <v>2719</v>
      </c>
      <c r="B441" s="168" t="s">
        <v>2784</v>
      </c>
      <c r="C441" s="75"/>
      <c r="D441" s="75"/>
    </row>
    <row r="442" spans="1:4" x14ac:dyDescent="0.25">
      <c r="A442" s="142" t="s">
        <v>2720</v>
      </c>
      <c r="B442" s="168" t="s">
        <v>2785</v>
      </c>
      <c r="C442" s="75"/>
      <c r="D442" s="75"/>
    </row>
    <row r="443" spans="1:4" x14ac:dyDescent="0.25">
      <c r="A443" s="142" t="s">
        <v>2721</v>
      </c>
      <c r="B443" s="168" t="s">
        <v>2786</v>
      </c>
      <c r="C443" s="75"/>
      <c r="D443" s="75"/>
    </row>
    <row r="444" spans="1:4" x14ac:dyDescent="0.25">
      <c r="A444" s="142" t="s">
        <v>2722</v>
      </c>
      <c r="B444" s="168" t="s">
        <v>2787</v>
      </c>
      <c r="C444" s="75"/>
      <c r="D444" s="75"/>
    </row>
    <row r="445" spans="1:4" x14ac:dyDescent="0.25">
      <c r="A445" s="142" t="s">
        <v>2723</v>
      </c>
      <c r="B445" s="168" t="s">
        <v>2788</v>
      </c>
      <c r="C445" s="75"/>
      <c r="D445" s="75"/>
    </row>
    <row r="446" spans="1:4" x14ac:dyDescent="0.25">
      <c r="A446" s="142" t="s">
        <v>2724</v>
      </c>
      <c r="B446" s="168" t="s">
        <v>2789</v>
      </c>
      <c r="C446" s="75"/>
      <c r="D446" s="75"/>
    </row>
    <row r="447" spans="1:4" x14ac:dyDescent="0.25">
      <c r="A447" s="142" t="s">
        <v>2725</v>
      </c>
      <c r="B447" s="168" t="s">
        <v>2790</v>
      </c>
      <c r="C447" s="75"/>
      <c r="D447" s="75"/>
    </row>
    <row r="448" spans="1:4" x14ac:dyDescent="0.25">
      <c r="A448" s="142" t="s">
        <v>2726</v>
      </c>
      <c r="B448" s="168" t="s">
        <v>2791</v>
      </c>
      <c r="C448" s="75"/>
      <c r="D448" s="75"/>
    </row>
    <row r="449" spans="1:4" x14ac:dyDescent="0.25">
      <c r="A449" s="142" t="s">
        <v>2727</v>
      </c>
      <c r="B449" s="168" t="s">
        <v>2792</v>
      </c>
      <c r="C449" s="75"/>
      <c r="D449" s="75"/>
    </row>
    <row r="450" spans="1:4" x14ac:dyDescent="0.25">
      <c r="A450" s="142" t="s">
        <v>2728</v>
      </c>
      <c r="B450" s="168" t="s">
        <v>2793</v>
      </c>
      <c r="C450" s="75"/>
      <c r="D450" s="75"/>
    </row>
    <row r="451" spans="1:4" x14ac:dyDescent="0.25">
      <c r="A451" s="142" t="s">
        <v>2729</v>
      </c>
      <c r="B451" s="168" t="s">
        <v>2794</v>
      </c>
      <c r="C451" s="75"/>
      <c r="D451" s="75"/>
    </row>
    <row r="452" spans="1:4" x14ac:dyDescent="0.25">
      <c r="A452" s="142" t="s">
        <v>2730</v>
      </c>
      <c r="B452" s="168" t="s">
        <v>2795</v>
      </c>
      <c r="C452" s="75"/>
      <c r="D452" s="75"/>
    </row>
    <row r="453" spans="1:4" x14ac:dyDescent="0.25">
      <c r="A453" s="142" t="s">
        <v>2731</v>
      </c>
      <c r="B453" s="168" t="s">
        <v>2796</v>
      </c>
      <c r="C453" s="75"/>
      <c r="D453" s="75"/>
    </row>
    <row r="454" spans="1:4" x14ac:dyDescent="0.25">
      <c r="A454" s="142" t="s">
        <v>2732</v>
      </c>
      <c r="B454" s="168" t="s">
        <v>2797</v>
      </c>
      <c r="C454" s="75"/>
      <c r="D454" s="75"/>
    </row>
    <row r="455" spans="1:4" x14ac:dyDescent="0.25">
      <c r="A455" s="142" t="s">
        <v>2733</v>
      </c>
      <c r="B455" s="168" t="s">
        <v>2797</v>
      </c>
      <c r="C455" s="75"/>
      <c r="D455" s="75"/>
    </row>
    <row r="456" spans="1:4" x14ac:dyDescent="0.25">
      <c r="A456" s="142" t="s">
        <v>2734</v>
      </c>
      <c r="B456" s="168" t="s">
        <v>2798</v>
      </c>
      <c r="C456" s="75"/>
      <c r="D456" s="75"/>
    </row>
    <row r="457" spans="1:4" ht="30" x14ac:dyDescent="0.25">
      <c r="A457" s="142"/>
      <c r="B457" s="168" t="s">
        <v>4392</v>
      </c>
      <c r="C457" s="75"/>
      <c r="D457" s="75"/>
    </row>
    <row r="458" spans="1:4" x14ac:dyDescent="0.25">
      <c r="A458" s="142"/>
      <c r="B458" s="168" t="s">
        <v>4393</v>
      </c>
      <c r="C458" s="75"/>
      <c r="D458" s="75"/>
    </row>
    <row r="459" spans="1:4" x14ac:dyDescent="0.25">
      <c r="A459" s="142"/>
      <c r="B459" s="168" t="s">
        <v>4394</v>
      </c>
      <c r="C459" s="75"/>
      <c r="D459" s="75"/>
    </row>
    <row r="460" spans="1:4" x14ac:dyDescent="0.25">
      <c r="A460" s="142"/>
      <c r="B460" s="168" t="s">
        <v>4395</v>
      </c>
      <c r="C460" s="75"/>
      <c r="D460" s="75"/>
    </row>
    <row r="461" spans="1:4" s="177" customFormat="1" x14ac:dyDescent="0.25">
      <c r="A461" s="142" t="s">
        <v>2799</v>
      </c>
      <c r="B461" s="148" t="s">
        <v>2801</v>
      </c>
      <c r="C461" s="70" t="s">
        <v>3</v>
      </c>
      <c r="D461" s="70" t="s">
        <v>3</v>
      </c>
    </row>
    <row r="462" spans="1:4" x14ac:dyDescent="0.25">
      <c r="A462" s="142" t="s">
        <v>2800</v>
      </c>
      <c r="B462" s="168" t="s">
        <v>2821</v>
      </c>
      <c r="C462" s="75"/>
      <c r="D462" s="75"/>
    </row>
    <row r="463" spans="1:4" x14ac:dyDescent="0.25">
      <c r="A463" s="142" t="s">
        <v>2802</v>
      </c>
      <c r="B463" s="168" t="s">
        <v>2822</v>
      </c>
      <c r="C463" s="75"/>
      <c r="D463" s="75"/>
    </row>
    <row r="464" spans="1:4" x14ac:dyDescent="0.25">
      <c r="A464" s="142" t="s">
        <v>2803</v>
      </c>
      <c r="B464" s="168" t="s">
        <v>2823</v>
      </c>
      <c r="C464" s="75"/>
      <c r="D464" s="75"/>
    </row>
    <row r="465" spans="1:4" ht="30" x14ac:dyDescent="0.25">
      <c r="A465" s="142" t="s">
        <v>2804</v>
      </c>
      <c r="B465" s="168" t="s">
        <v>2824</v>
      </c>
      <c r="C465" s="75"/>
      <c r="D465" s="75"/>
    </row>
    <row r="466" spans="1:4" x14ac:dyDescent="0.25">
      <c r="A466" s="142" t="s">
        <v>2805</v>
      </c>
      <c r="B466" s="168" t="s">
        <v>2825</v>
      </c>
      <c r="C466" s="75"/>
      <c r="D466" s="75"/>
    </row>
    <row r="467" spans="1:4" x14ac:dyDescent="0.25">
      <c r="A467" s="142" t="s">
        <v>2806</v>
      </c>
      <c r="B467" s="168" t="s">
        <v>2826</v>
      </c>
      <c r="C467" s="75"/>
      <c r="D467" s="75"/>
    </row>
    <row r="468" spans="1:4" ht="30" x14ac:dyDescent="0.25">
      <c r="A468" s="142" t="s">
        <v>2807</v>
      </c>
      <c r="B468" s="168" t="s">
        <v>2827</v>
      </c>
      <c r="C468" s="75"/>
      <c r="D468" s="75"/>
    </row>
    <row r="469" spans="1:4" ht="30" x14ac:dyDescent="0.25">
      <c r="A469" s="142" t="s">
        <v>2808</v>
      </c>
      <c r="B469" s="168" t="s">
        <v>2828</v>
      </c>
      <c r="C469" s="75"/>
      <c r="D469" s="75"/>
    </row>
    <row r="470" spans="1:4" x14ac:dyDescent="0.25">
      <c r="A470" s="142" t="s">
        <v>2809</v>
      </c>
      <c r="B470" s="168" t="s">
        <v>2829</v>
      </c>
      <c r="C470" s="75"/>
      <c r="D470" s="75"/>
    </row>
    <row r="471" spans="1:4" x14ac:dyDescent="0.25">
      <c r="A471" s="142" t="s">
        <v>2810</v>
      </c>
      <c r="B471" s="168" t="s">
        <v>2830</v>
      </c>
      <c r="C471" s="75"/>
      <c r="D471" s="75"/>
    </row>
    <row r="472" spans="1:4" x14ac:dyDescent="0.25">
      <c r="A472" s="142" t="s">
        <v>2811</v>
      </c>
      <c r="B472" s="168" t="s">
        <v>2831</v>
      </c>
      <c r="C472" s="75"/>
      <c r="D472" s="75"/>
    </row>
    <row r="473" spans="1:4" x14ac:dyDescent="0.25">
      <c r="A473" s="142" t="s">
        <v>2812</v>
      </c>
      <c r="B473" s="168" t="s">
        <v>2832</v>
      </c>
      <c r="C473" s="75"/>
      <c r="D473" s="75"/>
    </row>
    <row r="474" spans="1:4" x14ac:dyDescent="0.25">
      <c r="A474" s="142" t="s">
        <v>2813</v>
      </c>
      <c r="B474" s="168" t="s">
        <v>2833</v>
      </c>
      <c r="C474" s="75"/>
      <c r="D474" s="75"/>
    </row>
    <row r="475" spans="1:4" x14ac:dyDescent="0.25">
      <c r="A475" s="142" t="s">
        <v>2814</v>
      </c>
      <c r="B475" s="168" t="s">
        <v>2834</v>
      </c>
      <c r="C475" s="75"/>
      <c r="D475" s="75"/>
    </row>
    <row r="476" spans="1:4" x14ac:dyDescent="0.25">
      <c r="A476" s="142" t="s">
        <v>2815</v>
      </c>
      <c r="B476" s="168" t="s">
        <v>2835</v>
      </c>
      <c r="C476" s="75"/>
      <c r="D476" s="75"/>
    </row>
    <row r="477" spans="1:4" x14ac:dyDescent="0.25">
      <c r="A477" s="142" t="s">
        <v>2816</v>
      </c>
      <c r="B477" s="168" t="s">
        <v>2836</v>
      </c>
      <c r="C477" s="75"/>
      <c r="D477" s="75"/>
    </row>
    <row r="478" spans="1:4" x14ac:dyDescent="0.25">
      <c r="A478" s="142" t="s">
        <v>2817</v>
      </c>
      <c r="B478" s="168" t="s">
        <v>2837</v>
      </c>
      <c r="C478" s="75"/>
      <c r="D478" s="75"/>
    </row>
    <row r="479" spans="1:4" x14ac:dyDescent="0.25">
      <c r="A479" s="142" t="s">
        <v>2818</v>
      </c>
      <c r="B479" s="168" t="s">
        <v>2838</v>
      </c>
      <c r="C479" s="75"/>
      <c r="D479" s="75"/>
    </row>
    <row r="480" spans="1:4" x14ac:dyDescent="0.25">
      <c r="A480" s="142" t="s">
        <v>2819</v>
      </c>
      <c r="B480" s="168" t="s">
        <v>2839</v>
      </c>
      <c r="C480" s="75"/>
      <c r="D480" s="75"/>
    </row>
    <row r="481" spans="1:4" x14ac:dyDescent="0.25">
      <c r="A481" s="142" t="s">
        <v>2820</v>
      </c>
      <c r="B481" s="168" t="s">
        <v>2840</v>
      </c>
      <c r="C481" s="75"/>
      <c r="D481" s="75"/>
    </row>
    <row r="482" spans="1:4" x14ac:dyDescent="0.25">
      <c r="A482" s="142"/>
      <c r="B482" s="168" t="s">
        <v>4396</v>
      </c>
      <c r="C482" s="75"/>
      <c r="D482" s="75"/>
    </row>
    <row r="483" spans="1:4" x14ac:dyDescent="0.25">
      <c r="A483" s="142"/>
      <c r="B483" s="168" t="s">
        <v>4397</v>
      </c>
      <c r="C483" s="75"/>
      <c r="D483" s="75"/>
    </row>
    <row r="484" spans="1:4" s="177" customFormat="1" x14ac:dyDescent="0.25">
      <c r="A484" s="142" t="s">
        <v>2841</v>
      </c>
      <c r="B484" s="148" t="s">
        <v>2842</v>
      </c>
      <c r="C484" s="70" t="s">
        <v>3</v>
      </c>
      <c r="D484" s="70" t="s">
        <v>3</v>
      </c>
    </row>
    <row r="485" spans="1:4" x14ac:dyDescent="0.25">
      <c r="A485" s="142" t="s">
        <v>2843</v>
      </c>
      <c r="B485" s="168" t="s">
        <v>2844</v>
      </c>
      <c r="C485" s="75"/>
      <c r="D485" s="75"/>
    </row>
    <row r="486" spans="1:4" ht="30" x14ac:dyDescent="0.25">
      <c r="A486" s="142" t="s">
        <v>2853</v>
      </c>
      <c r="B486" s="168" t="s">
        <v>2845</v>
      </c>
      <c r="C486" s="75"/>
      <c r="D486" s="75"/>
    </row>
    <row r="487" spans="1:4" x14ac:dyDescent="0.25">
      <c r="A487" s="142" t="s">
        <v>2854</v>
      </c>
      <c r="B487" s="168" t="s">
        <v>2846</v>
      </c>
      <c r="C487" s="75"/>
      <c r="D487" s="75"/>
    </row>
    <row r="488" spans="1:4" x14ac:dyDescent="0.25">
      <c r="A488" s="142" t="s">
        <v>2855</v>
      </c>
      <c r="B488" s="168" t="s">
        <v>2847</v>
      </c>
      <c r="C488" s="75"/>
      <c r="D488" s="75"/>
    </row>
    <row r="489" spans="1:4" ht="30" x14ac:dyDescent="0.25">
      <c r="A489" s="142" t="s">
        <v>2856</v>
      </c>
      <c r="B489" s="168" t="s">
        <v>2848</v>
      </c>
      <c r="C489" s="75"/>
      <c r="D489" s="75"/>
    </row>
    <row r="490" spans="1:4" x14ac:dyDescent="0.25">
      <c r="A490" s="142" t="s">
        <v>2857</v>
      </c>
      <c r="B490" s="168" t="s">
        <v>2849</v>
      </c>
      <c r="C490" s="75"/>
      <c r="D490" s="75"/>
    </row>
    <row r="491" spans="1:4" x14ac:dyDescent="0.25">
      <c r="A491" s="142" t="s">
        <v>2858</v>
      </c>
      <c r="B491" s="168" t="s">
        <v>2850</v>
      </c>
      <c r="C491" s="75"/>
      <c r="D491" s="75"/>
    </row>
    <row r="492" spans="1:4" x14ac:dyDescent="0.25">
      <c r="A492" s="142" t="s">
        <v>2859</v>
      </c>
      <c r="B492" s="168" t="s">
        <v>2851</v>
      </c>
      <c r="C492" s="75"/>
      <c r="D492" s="75"/>
    </row>
    <row r="493" spans="1:4" x14ac:dyDescent="0.25">
      <c r="A493" s="142" t="s">
        <v>2860</v>
      </c>
      <c r="B493" s="168" t="s">
        <v>2852</v>
      </c>
      <c r="C493" s="75"/>
      <c r="D493" s="75"/>
    </row>
    <row r="494" spans="1:4" x14ac:dyDescent="0.25">
      <c r="A494" s="142" t="s">
        <v>2861</v>
      </c>
      <c r="B494" s="168" t="s">
        <v>2877</v>
      </c>
      <c r="C494" s="75"/>
      <c r="D494" s="75"/>
    </row>
    <row r="495" spans="1:4" x14ac:dyDescent="0.25">
      <c r="A495" s="142" t="s">
        <v>2862</v>
      </c>
      <c r="B495" s="168" t="s">
        <v>2878</v>
      </c>
      <c r="C495" s="75"/>
      <c r="D495" s="75"/>
    </row>
    <row r="496" spans="1:4" x14ac:dyDescent="0.25">
      <c r="A496" s="142" t="s">
        <v>2863</v>
      </c>
      <c r="B496" s="168" t="s">
        <v>2879</v>
      </c>
      <c r="C496" s="75"/>
      <c r="D496" s="75"/>
    </row>
    <row r="497" spans="1:4" x14ac:dyDescent="0.25">
      <c r="A497" s="142" t="s">
        <v>2864</v>
      </c>
      <c r="B497" s="168" t="s">
        <v>2850</v>
      </c>
      <c r="C497" s="75"/>
      <c r="D497" s="75"/>
    </row>
    <row r="498" spans="1:4" x14ac:dyDescent="0.25">
      <c r="A498" s="142" t="s">
        <v>2865</v>
      </c>
      <c r="B498" s="168" t="s">
        <v>2880</v>
      </c>
      <c r="C498" s="75"/>
      <c r="D498" s="75"/>
    </row>
    <row r="499" spans="1:4" x14ac:dyDescent="0.25">
      <c r="A499" s="142" t="s">
        <v>2866</v>
      </c>
      <c r="B499" s="168" t="s">
        <v>2881</v>
      </c>
      <c r="C499" s="75"/>
      <c r="D499" s="75"/>
    </row>
    <row r="500" spans="1:4" x14ac:dyDescent="0.25">
      <c r="A500" s="142" t="s">
        <v>2867</v>
      </c>
      <c r="B500" s="168" t="s">
        <v>2882</v>
      </c>
      <c r="C500" s="75"/>
      <c r="D500" s="75"/>
    </row>
    <row r="501" spans="1:4" x14ac:dyDescent="0.25">
      <c r="A501" s="142" t="s">
        <v>2868</v>
      </c>
      <c r="B501" s="168" t="s">
        <v>2883</v>
      </c>
      <c r="C501" s="75"/>
      <c r="D501" s="75"/>
    </row>
    <row r="502" spans="1:4" ht="30" x14ac:dyDescent="0.25">
      <c r="A502" s="142" t="s">
        <v>2869</v>
      </c>
      <c r="B502" s="168" t="s">
        <v>2884</v>
      </c>
      <c r="C502" s="75"/>
      <c r="D502" s="75"/>
    </row>
    <row r="503" spans="1:4" ht="30" x14ac:dyDescent="0.25">
      <c r="A503" s="142" t="s">
        <v>2870</v>
      </c>
      <c r="B503" s="168" t="s">
        <v>2885</v>
      </c>
      <c r="C503" s="75"/>
      <c r="D503" s="75"/>
    </row>
    <row r="504" spans="1:4" x14ac:dyDescent="0.25">
      <c r="A504" s="142" t="s">
        <v>2871</v>
      </c>
      <c r="B504" s="168" t="s">
        <v>2886</v>
      </c>
      <c r="C504" s="75"/>
      <c r="D504" s="75"/>
    </row>
    <row r="505" spans="1:4" x14ac:dyDescent="0.25">
      <c r="A505" s="142" t="s">
        <v>2872</v>
      </c>
      <c r="B505" s="168" t="s">
        <v>2890</v>
      </c>
      <c r="C505" s="75"/>
      <c r="D505" s="75"/>
    </row>
    <row r="506" spans="1:4" x14ac:dyDescent="0.25">
      <c r="A506" s="142" t="s">
        <v>2873</v>
      </c>
      <c r="B506" s="168" t="s">
        <v>4398</v>
      </c>
      <c r="C506" s="75"/>
      <c r="D506" s="75"/>
    </row>
    <row r="507" spans="1:4" x14ac:dyDescent="0.25">
      <c r="A507" s="142" t="s">
        <v>2874</v>
      </c>
      <c r="B507" s="168" t="s">
        <v>2891</v>
      </c>
      <c r="C507" s="75"/>
      <c r="D507" s="75"/>
    </row>
    <row r="508" spans="1:4" x14ac:dyDescent="0.25">
      <c r="A508" s="142" t="s">
        <v>2875</v>
      </c>
      <c r="B508" s="168" t="s">
        <v>2892</v>
      </c>
      <c r="C508" s="75"/>
      <c r="D508" s="75"/>
    </row>
    <row r="509" spans="1:4" x14ac:dyDescent="0.25">
      <c r="A509" s="142" t="s">
        <v>2876</v>
      </c>
      <c r="B509" s="168" t="s">
        <v>2893</v>
      </c>
      <c r="C509" s="75"/>
      <c r="D509" s="75"/>
    </row>
    <row r="510" spans="1:4" x14ac:dyDescent="0.25">
      <c r="A510" s="142" t="s">
        <v>2887</v>
      </c>
      <c r="B510" s="168" t="s">
        <v>2894</v>
      </c>
      <c r="C510" s="75"/>
      <c r="D510" s="75"/>
    </row>
    <row r="511" spans="1:4" x14ac:dyDescent="0.25">
      <c r="A511" s="142" t="s">
        <v>2888</v>
      </c>
      <c r="B511" s="168" t="s">
        <v>2895</v>
      </c>
      <c r="C511" s="75"/>
      <c r="D511" s="75"/>
    </row>
    <row r="512" spans="1:4" ht="45" x14ac:dyDescent="0.25">
      <c r="A512" s="142" t="s">
        <v>2889</v>
      </c>
      <c r="B512" s="168" t="s">
        <v>4399</v>
      </c>
      <c r="C512" s="75"/>
      <c r="D512" s="75"/>
    </row>
    <row r="513" spans="1:4" x14ac:dyDescent="0.25">
      <c r="A513" s="142"/>
      <c r="B513" s="168"/>
      <c r="C513" s="75"/>
      <c r="D513" s="75"/>
    </row>
    <row r="514" spans="1:4" s="177" customFormat="1" x14ac:dyDescent="0.25">
      <c r="A514" s="142" t="s">
        <v>2896</v>
      </c>
      <c r="B514" s="148" t="s">
        <v>2897</v>
      </c>
      <c r="C514" s="70" t="s">
        <v>3</v>
      </c>
      <c r="D514" s="70" t="s">
        <v>3</v>
      </c>
    </row>
    <row r="515" spans="1:4" x14ac:dyDescent="0.25">
      <c r="A515" s="142" t="s">
        <v>2898</v>
      </c>
      <c r="B515" s="168" t="s">
        <v>2978</v>
      </c>
      <c r="C515" s="75"/>
      <c r="D515" s="75"/>
    </row>
    <row r="516" spans="1:4" x14ac:dyDescent="0.25">
      <c r="A516" s="142" t="s">
        <v>2899</v>
      </c>
      <c r="B516" s="168" t="s">
        <v>2979</v>
      </c>
      <c r="C516" s="75"/>
      <c r="D516" s="75"/>
    </row>
    <row r="517" spans="1:4" x14ac:dyDescent="0.25">
      <c r="A517" s="142" t="s">
        <v>2900</v>
      </c>
      <c r="B517" s="168" t="s">
        <v>2980</v>
      </c>
      <c r="C517" s="75"/>
      <c r="D517" s="75"/>
    </row>
    <row r="518" spans="1:4" x14ac:dyDescent="0.25">
      <c r="A518" s="142" t="s">
        <v>2901</v>
      </c>
      <c r="B518" s="168" t="s">
        <v>2981</v>
      </c>
      <c r="C518" s="75"/>
      <c r="D518" s="75"/>
    </row>
    <row r="519" spans="1:4" x14ac:dyDescent="0.25">
      <c r="A519" s="142" t="s">
        <v>2902</v>
      </c>
      <c r="B519" s="168" t="s">
        <v>2982</v>
      </c>
      <c r="C519" s="75"/>
      <c r="D519" s="75"/>
    </row>
    <row r="520" spans="1:4" x14ac:dyDescent="0.25">
      <c r="A520" s="142" t="s">
        <v>2903</v>
      </c>
      <c r="B520" s="168" t="s">
        <v>2983</v>
      </c>
      <c r="C520" s="75"/>
      <c r="D520" s="75"/>
    </row>
    <row r="521" spans="1:4" x14ac:dyDescent="0.25">
      <c r="A521" s="142" t="s">
        <v>2904</v>
      </c>
      <c r="B521" s="168" t="s">
        <v>2984</v>
      </c>
      <c r="C521" s="75"/>
      <c r="D521" s="75"/>
    </row>
    <row r="522" spans="1:4" x14ac:dyDescent="0.25">
      <c r="A522" s="142" t="s">
        <v>2905</v>
      </c>
      <c r="B522" s="168" t="s">
        <v>2985</v>
      </c>
      <c r="C522" s="75"/>
      <c r="D522" s="75"/>
    </row>
    <row r="523" spans="1:4" x14ac:dyDescent="0.25">
      <c r="A523" s="142" t="s">
        <v>2906</v>
      </c>
      <c r="B523" s="168" t="s">
        <v>2986</v>
      </c>
      <c r="C523" s="75"/>
      <c r="D523" s="75"/>
    </row>
    <row r="524" spans="1:4" x14ac:dyDescent="0.25">
      <c r="A524" s="142" t="s">
        <v>2907</v>
      </c>
      <c r="B524" s="168" t="s">
        <v>2987</v>
      </c>
      <c r="C524" s="75"/>
      <c r="D524" s="75"/>
    </row>
    <row r="525" spans="1:4" x14ac:dyDescent="0.25">
      <c r="A525" s="142" t="s">
        <v>2908</v>
      </c>
      <c r="B525" s="168" t="s">
        <v>2988</v>
      </c>
      <c r="C525" s="75"/>
      <c r="D525" s="75"/>
    </row>
    <row r="526" spans="1:4" x14ac:dyDescent="0.25">
      <c r="A526" s="142" t="s">
        <v>2909</v>
      </c>
      <c r="B526" s="168" t="s">
        <v>2989</v>
      </c>
      <c r="C526" s="75"/>
      <c r="D526" s="75"/>
    </row>
    <row r="527" spans="1:4" x14ac:dyDescent="0.25">
      <c r="A527" s="142" t="s">
        <v>2910</v>
      </c>
      <c r="B527" s="168" t="s">
        <v>2990</v>
      </c>
      <c r="C527" s="75"/>
      <c r="D527" s="75"/>
    </row>
    <row r="528" spans="1:4" x14ac:dyDescent="0.25">
      <c r="A528" s="142" t="s">
        <v>2911</v>
      </c>
      <c r="B528" s="168" t="s">
        <v>2991</v>
      </c>
      <c r="C528" s="75"/>
      <c r="D528" s="75"/>
    </row>
    <row r="529" spans="1:4" x14ac:dyDescent="0.25">
      <c r="A529" s="142" t="s">
        <v>2912</v>
      </c>
      <c r="B529" s="168" t="s">
        <v>2992</v>
      </c>
      <c r="C529" s="75"/>
      <c r="D529" s="75"/>
    </row>
    <row r="530" spans="1:4" x14ac:dyDescent="0.25">
      <c r="A530" s="142" t="s">
        <v>2913</v>
      </c>
      <c r="B530" s="168" t="s">
        <v>2993</v>
      </c>
      <c r="C530" s="75"/>
      <c r="D530" s="75"/>
    </row>
    <row r="531" spans="1:4" x14ac:dyDescent="0.25">
      <c r="A531" s="142" t="s">
        <v>2914</v>
      </c>
      <c r="B531" s="168" t="s">
        <v>2994</v>
      </c>
      <c r="C531" s="75"/>
      <c r="D531" s="75"/>
    </row>
    <row r="532" spans="1:4" x14ac:dyDescent="0.25">
      <c r="A532" s="142" t="s">
        <v>2915</v>
      </c>
      <c r="B532" s="168" t="s">
        <v>2995</v>
      </c>
      <c r="C532" s="75"/>
      <c r="D532" s="75"/>
    </row>
    <row r="533" spans="1:4" x14ac:dyDescent="0.25">
      <c r="A533" s="142" t="s">
        <v>2916</v>
      </c>
      <c r="B533" s="168" t="s">
        <v>2996</v>
      </c>
      <c r="C533" s="75"/>
      <c r="D533" s="75"/>
    </row>
    <row r="534" spans="1:4" x14ac:dyDescent="0.25">
      <c r="A534" s="142" t="s">
        <v>2917</v>
      </c>
      <c r="B534" s="168" t="s">
        <v>2997</v>
      </c>
      <c r="C534" s="75"/>
      <c r="D534" s="75"/>
    </row>
    <row r="535" spans="1:4" x14ac:dyDescent="0.25">
      <c r="A535" s="142" t="s">
        <v>2918</v>
      </c>
      <c r="B535" s="168" t="s">
        <v>2998</v>
      </c>
      <c r="C535" s="75"/>
      <c r="D535" s="75"/>
    </row>
    <row r="536" spans="1:4" x14ac:dyDescent="0.25">
      <c r="A536" s="142" t="s">
        <v>2919</v>
      </c>
      <c r="B536" s="168" t="s">
        <v>2999</v>
      </c>
      <c r="C536" s="75"/>
      <c r="D536" s="75"/>
    </row>
    <row r="537" spans="1:4" x14ac:dyDescent="0.25">
      <c r="A537" s="142" t="s">
        <v>2920</v>
      </c>
      <c r="B537" s="168" t="s">
        <v>3000</v>
      </c>
      <c r="C537" s="75"/>
      <c r="D537" s="75"/>
    </row>
    <row r="538" spans="1:4" x14ac:dyDescent="0.25">
      <c r="A538" s="142" t="s">
        <v>2921</v>
      </c>
      <c r="B538" s="168" t="s">
        <v>3001</v>
      </c>
      <c r="C538" s="75"/>
      <c r="D538" s="75"/>
    </row>
    <row r="539" spans="1:4" x14ac:dyDescent="0.25">
      <c r="A539" s="142" t="s">
        <v>2922</v>
      </c>
      <c r="B539" s="168" t="s">
        <v>3002</v>
      </c>
      <c r="C539" s="75"/>
      <c r="D539" s="75"/>
    </row>
    <row r="540" spans="1:4" x14ac:dyDescent="0.25">
      <c r="A540" s="142" t="s">
        <v>2923</v>
      </c>
      <c r="B540" s="168" t="s">
        <v>3003</v>
      </c>
      <c r="C540" s="75"/>
      <c r="D540" s="75"/>
    </row>
    <row r="541" spans="1:4" x14ac:dyDescent="0.25">
      <c r="A541" s="142" t="s">
        <v>2924</v>
      </c>
      <c r="B541" s="168" t="s">
        <v>3004</v>
      </c>
      <c r="C541" s="75"/>
      <c r="D541" s="75"/>
    </row>
    <row r="542" spans="1:4" x14ac:dyDescent="0.25">
      <c r="A542" s="142" t="s">
        <v>2925</v>
      </c>
      <c r="B542" s="168" t="s">
        <v>3005</v>
      </c>
      <c r="C542" s="75"/>
      <c r="D542" s="75"/>
    </row>
    <row r="543" spans="1:4" x14ac:dyDescent="0.25">
      <c r="A543" s="142" t="s">
        <v>2926</v>
      </c>
      <c r="B543" s="168" t="s">
        <v>3006</v>
      </c>
      <c r="C543" s="75"/>
      <c r="D543" s="75"/>
    </row>
    <row r="544" spans="1:4" x14ac:dyDescent="0.25">
      <c r="A544" s="142" t="s">
        <v>2927</v>
      </c>
      <c r="B544" s="168" t="s">
        <v>3007</v>
      </c>
      <c r="C544" s="75"/>
      <c r="D544" s="75"/>
    </row>
    <row r="545" spans="1:4" x14ac:dyDescent="0.25">
      <c r="A545" s="142" t="s">
        <v>2928</v>
      </c>
      <c r="B545" s="168" t="s">
        <v>3008</v>
      </c>
      <c r="C545" s="75"/>
      <c r="D545" s="75"/>
    </row>
    <row r="546" spans="1:4" x14ac:dyDescent="0.25">
      <c r="A546" s="142" t="s">
        <v>2929</v>
      </c>
      <c r="B546" s="168" t="s">
        <v>3009</v>
      </c>
      <c r="C546" s="75"/>
      <c r="D546" s="75"/>
    </row>
    <row r="547" spans="1:4" x14ac:dyDescent="0.25">
      <c r="A547" s="142" t="s">
        <v>2930</v>
      </c>
      <c r="B547" s="168" t="s">
        <v>3010</v>
      </c>
      <c r="C547" s="75"/>
      <c r="D547" s="75"/>
    </row>
    <row r="548" spans="1:4" x14ac:dyDescent="0.25">
      <c r="A548" s="142" t="s">
        <v>2931</v>
      </c>
      <c r="B548" s="168" t="s">
        <v>3011</v>
      </c>
      <c r="C548" s="75"/>
      <c r="D548" s="75"/>
    </row>
    <row r="549" spans="1:4" x14ac:dyDescent="0.25">
      <c r="A549" s="142" t="s">
        <v>2932</v>
      </c>
      <c r="B549" s="168" t="s">
        <v>3012</v>
      </c>
      <c r="C549" s="75"/>
      <c r="D549" s="75"/>
    </row>
    <row r="550" spans="1:4" x14ac:dyDescent="0.25">
      <c r="A550" s="142" t="s">
        <v>2933</v>
      </c>
      <c r="B550" s="168" t="s">
        <v>3013</v>
      </c>
      <c r="C550" s="75"/>
      <c r="D550" s="75"/>
    </row>
    <row r="551" spans="1:4" x14ac:dyDescent="0.25">
      <c r="A551" s="142" t="s">
        <v>2934</v>
      </c>
      <c r="B551" s="168" t="s">
        <v>3014</v>
      </c>
      <c r="C551" s="75"/>
      <c r="D551" s="75"/>
    </row>
    <row r="552" spans="1:4" ht="30" x14ac:dyDescent="0.25">
      <c r="A552" s="142" t="s">
        <v>2935</v>
      </c>
      <c r="B552" s="168" t="s">
        <v>3015</v>
      </c>
      <c r="C552" s="75"/>
      <c r="D552" s="75"/>
    </row>
    <row r="553" spans="1:4" ht="30" x14ac:dyDescent="0.25">
      <c r="A553" s="142" t="s">
        <v>2936</v>
      </c>
      <c r="B553" s="168" t="s">
        <v>3016</v>
      </c>
      <c r="C553" s="75"/>
      <c r="D553" s="75"/>
    </row>
    <row r="554" spans="1:4" ht="30" x14ac:dyDescent="0.25">
      <c r="A554" s="142" t="s">
        <v>2937</v>
      </c>
      <c r="B554" s="168" t="s">
        <v>3017</v>
      </c>
      <c r="C554" s="75"/>
      <c r="D554" s="75"/>
    </row>
    <row r="555" spans="1:4" x14ac:dyDescent="0.25">
      <c r="A555" s="142" t="s">
        <v>2938</v>
      </c>
      <c r="B555" s="168" t="s">
        <v>3018</v>
      </c>
      <c r="C555" s="75"/>
      <c r="D555" s="75"/>
    </row>
    <row r="556" spans="1:4" x14ac:dyDescent="0.25">
      <c r="A556" s="142" t="s">
        <v>2939</v>
      </c>
      <c r="B556" s="168" t="s">
        <v>3019</v>
      </c>
      <c r="C556" s="75"/>
      <c r="D556" s="75"/>
    </row>
    <row r="557" spans="1:4" x14ac:dyDescent="0.25">
      <c r="A557" s="142" t="s">
        <v>2940</v>
      </c>
      <c r="B557" s="168" t="s">
        <v>3020</v>
      </c>
      <c r="C557" s="75"/>
      <c r="D557" s="75"/>
    </row>
    <row r="558" spans="1:4" x14ac:dyDescent="0.25">
      <c r="A558" s="142" t="s">
        <v>2941</v>
      </c>
      <c r="B558" s="168" t="s">
        <v>3021</v>
      </c>
      <c r="C558" s="75"/>
      <c r="D558" s="75"/>
    </row>
    <row r="559" spans="1:4" x14ac:dyDescent="0.25">
      <c r="A559" s="142" t="s">
        <v>2942</v>
      </c>
      <c r="B559" s="168" t="s">
        <v>3022</v>
      </c>
      <c r="C559" s="75"/>
      <c r="D559" s="75"/>
    </row>
    <row r="560" spans="1:4" x14ac:dyDescent="0.25">
      <c r="A560" s="142" t="s">
        <v>2943</v>
      </c>
      <c r="B560" s="168" t="s">
        <v>3023</v>
      </c>
      <c r="C560" s="75"/>
      <c r="D560" s="75"/>
    </row>
    <row r="561" spans="1:4" x14ac:dyDescent="0.25">
      <c r="A561" s="142" t="s">
        <v>2944</v>
      </c>
      <c r="B561" s="168" t="s">
        <v>3024</v>
      </c>
      <c r="C561" s="75"/>
      <c r="D561" s="75"/>
    </row>
    <row r="562" spans="1:4" x14ac:dyDescent="0.25">
      <c r="A562" s="142" t="s">
        <v>2945</v>
      </c>
      <c r="B562" s="168" t="s">
        <v>3025</v>
      </c>
      <c r="C562" s="75"/>
      <c r="D562" s="75"/>
    </row>
    <row r="563" spans="1:4" x14ac:dyDescent="0.25">
      <c r="A563" s="142" t="s">
        <v>2946</v>
      </c>
      <c r="B563" s="168" t="s">
        <v>3026</v>
      </c>
      <c r="C563" s="75"/>
      <c r="D563" s="75"/>
    </row>
    <row r="564" spans="1:4" x14ac:dyDescent="0.25">
      <c r="A564" s="142" t="s">
        <v>2947</v>
      </c>
      <c r="B564" s="168" t="s">
        <v>3027</v>
      </c>
      <c r="C564" s="75"/>
      <c r="D564" s="75"/>
    </row>
    <row r="565" spans="1:4" x14ac:dyDescent="0.25">
      <c r="A565" s="142" t="s">
        <v>2948</v>
      </c>
      <c r="B565" s="168" t="s">
        <v>3028</v>
      </c>
      <c r="C565" s="75"/>
      <c r="D565" s="75"/>
    </row>
    <row r="566" spans="1:4" x14ac:dyDescent="0.25">
      <c r="A566" s="142" t="s">
        <v>2949</v>
      </c>
      <c r="B566" s="168" t="s">
        <v>3029</v>
      </c>
      <c r="C566" s="75"/>
      <c r="D566" s="75"/>
    </row>
    <row r="567" spans="1:4" x14ac:dyDescent="0.25">
      <c r="A567" s="142" t="s">
        <v>2950</v>
      </c>
      <c r="B567" s="168" t="s">
        <v>3030</v>
      </c>
      <c r="C567" s="75"/>
      <c r="D567" s="75"/>
    </row>
    <row r="568" spans="1:4" x14ac:dyDescent="0.25">
      <c r="A568" s="142" t="s">
        <v>2951</v>
      </c>
      <c r="B568" s="168" t="s">
        <v>3031</v>
      </c>
      <c r="C568" s="75"/>
      <c r="D568" s="75"/>
    </row>
    <row r="569" spans="1:4" x14ac:dyDescent="0.25">
      <c r="A569" s="142" t="s">
        <v>2952</v>
      </c>
      <c r="B569" s="168" t="s">
        <v>3032</v>
      </c>
      <c r="C569" s="75"/>
      <c r="D569" s="75"/>
    </row>
    <row r="570" spans="1:4" x14ac:dyDescent="0.25">
      <c r="A570" s="142" t="s">
        <v>2953</v>
      </c>
      <c r="B570" s="168" t="s">
        <v>3033</v>
      </c>
      <c r="C570" s="75"/>
      <c r="D570" s="75"/>
    </row>
    <row r="571" spans="1:4" x14ac:dyDescent="0.25">
      <c r="A571" s="142" t="s">
        <v>2954</v>
      </c>
      <c r="B571" s="168" t="s">
        <v>3034</v>
      </c>
      <c r="C571" s="75"/>
      <c r="D571" s="75"/>
    </row>
    <row r="572" spans="1:4" x14ac:dyDescent="0.25">
      <c r="A572" s="142" t="s">
        <v>2955</v>
      </c>
      <c r="B572" s="168" t="s">
        <v>3035</v>
      </c>
      <c r="C572" s="75"/>
      <c r="D572" s="75"/>
    </row>
    <row r="573" spans="1:4" x14ac:dyDescent="0.25">
      <c r="A573" s="142" t="s">
        <v>2956</v>
      </c>
      <c r="B573" s="168" t="s">
        <v>3036</v>
      </c>
      <c r="C573" s="75"/>
      <c r="D573" s="75"/>
    </row>
    <row r="574" spans="1:4" x14ac:dyDescent="0.25">
      <c r="A574" s="142" t="s">
        <v>2957</v>
      </c>
      <c r="B574" s="168" t="s">
        <v>3037</v>
      </c>
      <c r="C574" s="75"/>
      <c r="D574" s="75"/>
    </row>
    <row r="575" spans="1:4" x14ac:dyDescent="0.25">
      <c r="A575" s="142" t="s">
        <v>2958</v>
      </c>
      <c r="B575" s="168" t="s">
        <v>3038</v>
      </c>
      <c r="C575" s="75"/>
      <c r="D575" s="75"/>
    </row>
    <row r="576" spans="1:4" x14ac:dyDescent="0.25">
      <c r="A576" s="142" t="s">
        <v>2959</v>
      </c>
      <c r="B576" s="168" t="s">
        <v>3039</v>
      </c>
      <c r="C576" s="75"/>
      <c r="D576" s="75"/>
    </row>
    <row r="577" spans="1:4" x14ac:dyDescent="0.25">
      <c r="A577" s="142" t="s">
        <v>2960</v>
      </c>
      <c r="B577" s="168" t="s">
        <v>3040</v>
      </c>
      <c r="C577" s="75"/>
      <c r="D577" s="75"/>
    </row>
    <row r="578" spans="1:4" ht="30" x14ac:dyDescent="0.25">
      <c r="A578" s="142" t="s">
        <v>2961</v>
      </c>
      <c r="B578" s="168" t="s">
        <v>3041</v>
      </c>
      <c r="C578" s="75"/>
      <c r="D578" s="75"/>
    </row>
    <row r="579" spans="1:4" x14ac:dyDescent="0.25">
      <c r="A579" s="142" t="s">
        <v>2962</v>
      </c>
      <c r="B579" s="168" t="s">
        <v>3042</v>
      </c>
      <c r="C579" s="75"/>
      <c r="D579" s="75"/>
    </row>
    <row r="580" spans="1:4" x14ac:dyDescent="0.25">
      <c r="A580" s="142" t="s">
        <v>2963</v>
      </c>
      <c r="B580" s="168" t="s">
        <v>3043</v>
      </c>
      <c r="C580" s="75"/>
      <c r="D580" s="75"/>
    </row>
    <row r="581" spans="1:4" x14ac:dyDescent="0.25">
      <c r="A581" s="142" t="s">
        <v>2964</v>
      </c>
      <c r="B581" s="168" t="s">
        <v>3044</v>
      </c>
      <c r="C581" s="75"/>
      <c r="D581" s="75"/>
    </row>
    <row r="582" spans="1:4" x14ac:dyDescent="0.25">
      <c r="A582" s="142" t="s">
        <v>2965</v>
      </c>
      <c r="B582" s="168" t="s">
        <v>3045</v>
      </c>
      <c r="C582" s="75"/>
      <c r="D582" s="75"/>
    </row>
    <row r="583" spans="1:4" x14ac:dyDescent="0.25">
      <c r="A583" s="142" t="s">
        <v>2966</v>
      </c>
      <c r="B583" s="168" t="s">
        <v>3039</v>
      </c>
      <c r="C583" s="75"/>
      <c r="D583" s="75"/>
    </row>
    <row r="584" spans="1:4" ht="30" x14ac:dyDescent="0.25">
      <c r="A584" s="142" t="s">
        <v>2967</v>
      </c>
      <c r="B584" s="168" t="s">
        <v>3046</v>
      </c>
      <c r="C584" s="75"/>
      <c r="D584" s="75"/>
    </row>
    <row r="585" spans="1:4" ht="30" x14ac:dyDescent="0.25">
      <c r="A585" s="142" t="s">
        <v>2968</v>
      </c>
      <c r="B585" s="168" t="s">
        <v>3047</v>
      </c>
      <c r="C585" s="75"/>
      <c r="D585" s="75"/>
    </row>
    <row r="586" spans="1:4" x14ac:dyDescent="0.25">
      <c r="A586" s="142" t="s">
        <v>2969</v>
      </c>
      <c r="B586" s="168" t="s">
        <v>3048</v>
      </c>
      <c r="C586" s="75"/>
      <c r="D586" s="75"/>
    </row>
    <row r="587" spans="1:4" x14ac:dyDescent="0.25">
      <c r="A587" s="142" t="s">
        <v>2970</v>
      </c>
      <c r="B587" s="168" t="s">
        <v>3049</v>
      </c>
      <c r="C587" s="75"/>
      <c r="D587" s="75"/>
    </row>
    <row r="588" spans="1:4" x14ac:dyDescent="0.25">
      <c r="A588" s="142" t="s">
        <v>2971</v>
      </c>
      <c r="B588" s="168" t="s">
        <v>3050</v>
      </c>
      <c r="C588" s="75"/>
      <c r="D588" s="75"/>
    </row>
    <row r="589" spans="1:4" x14ac:dyDescent="0.25">
      <c r="A589" s="142" t="s">
        <v>2972</v>
      </c>
      <c r="B589" s="168" t="s">
        <v>3051</v>
      </c>
      <c r="C589" s="75"/>
      <c r="D589" s="75"/>
    </row>
    <row r="590" spans="1:4" x14ac:dyDescent="0.25">
      <c r="A590" s="142" t="s">
        <v>2973</v>
      </c>
      <c r="B590" s="168" t="s">
        <v>3052</v>
      </c>
      <c r="C590" s="75"/>
      <c r="D590" s="75"/>
    </row>
    <row r="591" spans="1:4" x14ac:dyDescent="0.25">
      <c r="A591" s="142" t="s">
        <v>2974</v>
      </c>
      <c r="B591" s="168" t="s">
        <v>3053</v>
      </c>
      <c r="C591" s="75"/>
      <c r="D591" s="75"/>
    </row>
    <row r="592" spans="1:4" x14ac:dyDescent="0.25">
      <c r="A592" s="142" t="s">
        <v>2975</v>
      </c>
      <c r="B592" s="168" t="s">
        <v>3054</v>
      </c>
      <c r="C592" s="75"/>
      <c r="D592" s="75"/>
    </row>
    <row r="593" spans="1:4" x14ac:dyDescent="0.25">
      <c r="A593" s="142" t="s">
        <v>2976</v>
      </c>
      <c r="B593" s="168" t="s">
        <v>3055</v>
      </c>
      <c r="C593" s="75"/>
      <c r="D593" s="75"/>
    </row>
    <row r="594" spans="1:4" s="177" customFormat="1" x14ac:dyDescent="0.25">
      <c r="A594" s="142" t="s">
        <v>3056</v>
      </c>
      <c r="B594" s="148" t="s">
        <v>3058</v>
      </c>
      <c r="C594" s="70" t="s">
        <v>3</v>
      </c>
      <c r="D594" s="70" t="s">
        <v>3</v>
      </c>
    </row>
    <row r="595" spans="1:4" x14ac:dyDescent="0.25">
      <c r="A595" s="142" t="s">
        <v>3057</v>
      </c>
      <c r="B595" s="168" t="s">
        <v>2977</v>
      </c>
      <c r="C595" s="75"/>
      <c r="D595" s="75"/>
    </row>
    <row r="596" spans="1:4" x14ac:dyDescent="0.25">
      <c r="A596" s="142" t="s">
        <v>3059</v>
      </c>
      <c r="B596" s="168" t="s">
        <v>3120</v>
      </c>
      <c r="C596" s="75"/>
      <c r="D596" s="75"/>
    </row>
    <row r="597" spans="1:4" x14ac:dyDescent="0.25">
      <c r="A597" s="142" t="s">
        <v>3060</v>
      </c>
      <c r="B597" s="168" t="s">
        <v>3121</v>
      </c>
      <c r="C597" s="75"/>
      <c r="D597" s="75"/>
    </row>
    <row r="598" spans="1:4" x14ac:dyDescent="0.25">
      <c r="A598" s="142" t="s">
        <v>3061</v>
      </c>
      <c r="B598" s="168" t="s">
        <v>3122</v>
      </c>
      <c r="C598" s="75"/>
      <c r="D598" s="75"/>
    </row>
    <row r="599" spans="1:4" x14ac:dyDescent="0.25">
      <c r="A599" s="142" t="s">
        <v>3062</v>
      </c>
      <c r="B599" s="168" t="s">
        <v>3123</v>
      </c>
      <c r="C599" s="75"/>
      <c r="D599" s="75"/>
    </row>
    <row r="600" spans="1:4" x14ac:dyDescent="0.25">
      <c r="A600" s="142" t="s">
        <v>3063</v>
      </c>
      <c r="B600" s="168" t="s">
        <v>3124</v>
      </c>
      <c r="C600" s="75"/>
      <c r="D600" s="75"/>
    </row>
    <row r="601" spans="1:4" x14ac:dyDescent="0.25">
      <c r="A601" s="142" t="s">
        <v>3064</v>
      </c>
      <c r="B601" s="168" t="s">
        <v>3125</v>
      </c>
      <c r="C601" s="75"/>
      <c r="D601" s="75"/>
    </row>
    <row r="602" spans="1:4" x14ac:dyDescent="0.25">
      <c r="A602" s="142" t="s">
        <v>3065</v>
      </c>
      <c r="B602" s="168" t="s">
        <v>3126</v>
      </c>
      <c r="C602" s="75"/>
      <c r="D602" s="75"/>
    </row>
    <row r="603" spans="1:4" x14ac:dyDescent="0.25">
      <c r="A603" s="142" t="s">
        <v>3066</v>
      </c>
      <c r="B603" s="168" t="s">
        <v>3127</v>
      </c>
      <c r="C603" s="75"/>
      <c r="D603" s="75"/>
    </row>
    <row r="604" spans="1:4" x14ac:dyDescent="0.25">
      <c r="A604" s="142" t="s">
        <v>3067</v>
      </c>
      <c r="B604" s="168" t="s">
        <v>3128</v>
      </c>
      <c r="C604" s="75"/>
      <c r="D604" s="75"/>
    </row>
    <row r="605" spans="1:4" x14ac:dyDescent="0.25">
      <c r="A605" s="142" t="s">
        <v>3068</v>
      </c>
      <c r="B605" s="168" t="s">
        <v>3129</v>
      </c>
      <c r="C605" s="75"/>
      <c r="D605" s="75"/>
    </row>
    <row r="606" spans="1:4" x14ac:dyDescent="0.25">
      <c r="A606" s="142" t="s">
        <v>3069</v>
      </c>
      <c r="B606" s="168" t="s">
        <v>3130</v>
      </c>
      <c r="C606" s="75"/>
      <c r="D606" s="75"/>
    </row>
    <row r="607" spans="1:4" x14ac:dyDescent="0.25">
      <c r="A607" s="142" t="s">
        <v>3070</v>
      </c>
      <c r="B607" s="168" t="s">
        <v>3131</v>
      </c>
      <c r="C607" s="75"/>
      <c r="D607" s="75"/>
    </row>
    <row r="608" spans="1:4" x14ac:dyDescent="0.25">
      <c r="A608" s="142" t="s">
        <v>3071</v>
      </c>
      <c r="B608" s="168" t="s">
        <v>3132</v>
      </c>
      <c r="C608" s="75"/>
      <c r="D608" s="75"/>
    </row>
    <row r="609" spans="1:4" ht="30" x14ac:dyDescent="0.25">
      <c r="A609" s="142" t="s">
        <v>3072</v>
      </c>
      <c r="B609" s="168" t="s">
        <v>3133</v>
      </c>
      <c r="C609" s="75"/>
      <c r="D609" s="75"/>
    </row>
    <row r="610" spans="1:4" x14ac:dyDescent="0.25">
      <c r="A610" s="142" t="s">
        <v>3073</v>
      </c>
      <c r="B610" s="168" t="s">
        <v>3134</v>
      </c>
      <c r="C610" s="75"/>
      <c r="D610" s="75"/>
    </row>
    <row r="611" spans="1:4" ht="30" x14ac:dyDescent="0.25">
      <c r="A611" s="142" t="s">
        <v>3074</v>
      </c>
      <c r="B611" s="168" t="s">
        <v>3135</v>
      </c>
      <c r="C611" s="75"/>
      <c r="D611" s="75"/>
    </row>
    <row r="612" spans="1:4" x14ac:dyDescent="0.25">
      <c r="A612" s="142" t="s">
        <v>3075</v>
      </c>
      <c r="B612" s="168" t="s">
        <v>3136</v>
      </c>
      <c r="C612" s="75"/>
      <c r="D612" s="75"/>
    </row>
    <row r="613" spans="1:4" x14ac:dyDescent="0.25">
      <c r="A613" s="142" t="s">
        <v>3076</v>
      </c>
      <c r="B613" s="168" t="s">
        <v>3137</v>
      </c>
      <c r="C613" s="75"/>
      <c r="D613" s="75"/>
    </row>
    <row r="614" spans="1:4" x14ac:dyDescent="0.25">
      <c r="A614" s="142" t="s">
        <v>3077</v>
      </c>
      <c r="B614" s="168" t="s">
        <v>3138</v>
      </c>
      <c r="C614" s="75"/>
      <c r="D614" s="75"/>
    </row>
    <row r="615" spans="1:4" ht="30" x14ac:dyDescent="0.25">
      <c r="A615" s="142" t="s">
        <v>3078</v>
      </c>
      <c r="B615" s="168" t="s">
        <v>3139</v>
      </c>
      <c r="C615" s="75"/>
      <c r="D615" s="75"/>
    </row>
    <row r="616" spans="1:4" x14ac:dyDescent="0.25">
      <c r="A616" s="142" t="s">
        <v>3079</v>
      </c>
      <c r="B616" s="168" t="s">
        <v>3862</v>
      </c>
      <c r="C616" s="75"/>
      <c r="D616" s="75"/>
    </row>
    <row r="617" spans="1:4" x14ac:dyDescent="0.25">
      <c r="A617" s="142" t="s">
        <v>3080</v>
      </c>
      <c r="B617" s="168" t="s">
        <v>3140</v>
      </c>
      <c r="C617" s="75"/>
      <c r="D617" s="75"/>
    </row>
    <row r="618" spans="1:4" ht="30" x14ac:dyDescent="0.25">
      <c r="A618" s="142" t="s">
        <v>3081</v>
      </c>
      <c r="B618" s="168" t="s">
        <v>3141</v>
      </c>
      <c r="C618" s="75"/>
      <c r="D618" s="75"/>
    </row>
    <row r="619" spans="1:4" ht="30" x14ac:dyDescent="0.25">
      <c r="A619" s="142" t="s">
        <v>3082</v>
      </c>
      <c r="B619" s="168" t="s">
        <v>3142</v>
      </c>
      <c r="C619" s="75"/>
      <c r="D619" s="75"/>
    </row>
    <row r="620" spans="1:4" x14ac:dyDescent="0.25">
      <c r="A620" s="142" t="s">
        <v>3083</v>
      </c>
      <c r="B620" s="168" t="s">
        <v>3143</v>
      </c>
      <c r="C620" s="75"/>
      <c r="D620" s="75"/>
    </row>
    <row r="621" spans="1:4" x14ac:dyDescent="0.25">
      <c r="A621" s="142" t="s">
        <v>3084</v>
      </c>
      <c r="B621" s="168" t="s">
        <v>3144</v>
      </c>
      <c r="C621" s="75"/>
      <c r="D621" s="75"/>
    </row>
    <row r="622" spans="1:4" x14ac:dyDescent="0.25">
      <c r="A622" s="142" t="s">
        <v>3085</v>
      </c>
      <c r="B622" s="168" t="s">
        <v>3145</v>
      </c>
      <c r="C622" s="75"/>
      <c r="D622" s="75"/>
    </row>
    <row r="623" spans="1:4" x14ac:dyDescent="0.25">
      <c r="A623" s="142" t="s">
        <v>3086</v>
      </c>
      <c r="B623" s="168" t="s">
        <v>3146</v>
      </c>
      <c r="C623" s="75"/>
      <c r="D623" s="75"/>
    </row>
    <row r="624" spans="1:4" x14ac:dyDescent="0.25">
      <c r="A624" s="142" t="s">
        <v>3087</v>
      </c>
      <c r="B624" s="168" t="s">
        <v>3147</v>
      </c>
      <c r="C624" s="75"/>
      <c r="D624" s="75"/>
    </row>
    <row r="625" spans="1:4" x14ac:dyDescent="0.25">
      <c r="A625" s="142" t="s">
        <v>3088</v>
      </c>
      <c r="B625" s="168" t="s">
        <v>3148</v>
      </c>
      <c r="C625" s="75"/>
      <c r="D625" s="75"/>
    </row>
    <row r="626" spans="1:4" x14ac:dyDescent="0.25">
      <c r="A626" s="142" t="s">
        <v>3089</v>
      </c>
      <c r="B626" s="168" t="s">
        <v>3149</v>
      </c>
      <c r="C626" s="75"/>
      <c r="D626" s="75"/>
    </row>
    <row r="627" spans="1:4" x14ac:dyDescent="0.25">
      <c r="A627" s="142" t="s">
        <v>3090</v>
      </c>
      <c r="B627" s="168" t="s">
        <v>3150</v>
      </c>
      <c r="C627" s="75"/>
      <c r="D627" s="75"/>
    </row>
    <row r="628" spans="1:4" x14ac:dyDescent="0.25">
      <c r="A628" s="142" t="s">
        <v>3091</v>
      </c>
      <c r="B628" s="168" t="s">
        <v>3151</v>
      </c>
      <c r="C628" s="75"/>
      <c r="D628" s="75"/>
    </row>
    <row r="629" spans="1:4" x14ac:dyDescent="0.25">
      <c r="A629" s="142" t="s">
        <v>3092</v>
      </c>
      <c r="B629" s="168" t="s">
        <v>3152</v>
      </c>
      <c r="C629" s="75"/>
      <c r="D629" s="75"/>
    </row>
    <row r="630" spans="1:4" x14ac:dyDescent="0.25">
      <c r="A630" s="142" t="s">
        <v>3093</v>
      </c>
      <c r="B630" s="168" t="s">
        <v>3153</v>
      </c>
      <c r="C630" s="75"/>
      <c r="D630" s="75"/>
    </row>
    <row r="631" spans="1:4" x14ac:dyDescent="0.25">
      <c r="A631" s="142" t="s">
        <v>3094</v>
      </c>
      <c r="B631" s="168" t="s">
        <v>3154</v>
      </c>
      <c r="C631" s="75"/>
      <c r="D631" s="75"/>
    </row>
    <row r="632" spans="1:4" x14ac:dyDescent="0.25">
      <c r="A632" s="142" t="s">
        <v>3095</v>
      </c>
      <c r="B632" s="168" t="s">
        <v>3155</v>
      </c>
      <c r="C632" s="75"/>
      <c r="D632" s="75"/>
    </row>
    <row r="633" spans="1:4" x14ac:dyDescent="0.25">
      <c r="A633" s="142" t="s">
        <v>3096</v>
      </c>
      <c r="B633" s="168" t="s">
        <v>3156</v>
      </c>
      <c r="C633" s="75"/>
      <c r="D633" s="75"/>
    </row>
    <row r="634" spans="1:4" ht="30" x14ac:dyDescent="0.25">
      <c r="A634" s="142" t="s">
        <v>3097</v>
      </c>
      <c r="B634" s="168" t="s">
        <v>3157</v>
      </c>
      <c r="C634" s="75"/>
      <c r="D634" s="75"/>
    </row>
    <row r="635" spans="1:4" ht="45" x14ac:dyDescent="0.25">
      <c r="A635" s="142" t="s">
        <v>3098</v>
      </c>
      <c r="B635" s="168" t="s">
        <v>3158</v>
      </c>
      <c r="C635" s="75"/>
      <c r="D635" s="75"/>
    </row>
    <row r="636" spans="1:4" ht="45" x14ac:dyDescent="0.25">
      <c r="A636" s="142" t="s">
        <v>3099</v>
      </c>
      <c r="B636" s="168" t="s">
        <v>3159</v>
      </c>
      <c r="C636" s="75"/>
      <c r="D636" s="75"/>
    </row>
    <row r="637" spans="1:4" x14ac:dyDescent="0.25">
      <c r="A637" s="142" t="s">
        <v>3100</v>
      </c>
      <c r="B637" s="168" t="s">
        <v>3160</v>
      </c>
      <c r="C637" s="75"/>
      <c r="D637" s="75"/>
    </row>
    <row r="638" spans="1:4" x14ac:dyDescent="0.25">
      <c r="A638" s="142" t="s">
        <v>3101</v>
      </c>
      <c r="B638" s="168" t="s">
        <v>3161</v>
      </c>
      <c r="C638" s="75"/>
      <c r="D638" s="75"/>
    </row>
    <row r="639" spans="1:4" x14ac:dyDescent="0.25">
      <c r="A639" s="142" t="s">
        <v>3102</v>
      </c>
      <c r="B639" s="168" t="s">
        <v>3162</v>
      </c>
      <c r="C639" s="75"/>
      <c r="D639" s="75"/>
    </row>
    <row r="640" spans="1:4" x14ac:dyDescent="0.25">
      <c r="A640" s="142" t="s">
        <v>3103</v>
      </c>
      <c r="B640" s="168" t="s">
        <v>3163</v>
      </c>
      <c r="C640" s="75"/>
      <c r="D640" s="75"/>
    </row>
    <row r="641" spans="1:4" x14ac:dyDescent="0.25">
      <c r="A641" s="142" t="s">
        <v>3104</v>
      </c>
      <c r="B641" s="168" t="s">
        <v>3164</v>
      </c>
      <c r="C641" s="75"/>
      <c r="D641" s="75"/>
    </row>
    <row r="642" spans="1:4" x14ac:dyDescent="0.25">
      <c r="A642" s="142" t="s">
        <v>3105</v>
      </c>
      <c r="B642" s="168" t="s">
        <v>3165</v>
      </c>
      <c r="C642" s="75"/>
      <c r="D642" s="75"/>
    </row>
    <row r="643" spans="1:4" x14ac:dyDescent="0.25">
      <c r="A643" s="142" t="s">
        <v>3106</v>
      </c>
      <c r="B643" s="168" t="s">
        <v>3166</v>
      </c>
      <c r="C643" s="75"/>
      <c r="D643" s="75"/>
    </row>
    <row r="644" spans="1:4" x14ac:dyDescent="0.25">
      <c r="A644" s="142" t="s">
        <v>3107</v>
      </c>
      <c r="B644" s="168" t="s">
        <v>3167</v>
      </c>
      <c r="C644" s="75"/>
      <c r="D644" s="75"/>
    </row>
    <row r="645" spans="1:4" x14ac:dyDescent="0.25">
      <c r="A645" s="142" t="s">
        <v>3108</v>
      </c>
      <c r="B645" s="168" t="s">
        <v>3168</v>
      </c>
      <c r="C645" s="75"/>
      <c r="D645" s="75"/>
    </row>
    <row r="646" spans="1:4" x14ac:dyDescent="0.25">
      <c r="A646" s="142" t="s">
        <v>3109</v>
      </c>
      <c r="B646" s="168" t="s">
        <v>3169</v>
      </c>
      <c r="C646" s="75"/>
      <c r="D646" s="75"/>
    </row>
    <row r="647" spans="1:4" x14ac:dyDescent="0.25">
      <c r="A647" s="142" t="s">
        <v>3110</v>
      </c>
      <c r="B647" s="168" t="s">
        <v>3170</v>
      </c>
      <c r="C647" s="75"/>
      <c r="D647" s="75"/>
    </row>
    <row r="648" spans="1:4" x14ac:dyDescent="0.25">
      <c r="A648" s="142" t="s">
        <v>3111</v>
      </c>
      <c r="B648" s="168" t="s">
        <v>3171</v>
      </c>
      <c r="C648" s="75"/>
      <c r="D648" s="75"/>
    </row>
    <row r="649" spans="1:4" x14ac:dyDescent="0.25">
      <c r="A649" s="142" t="s">
        <v>3112</v>
      </c>
      <c r="B649" s="168" t="s">
        <v>3172</v>
      </c>
      <c r="C649" s="75"/>
      <c r="D649" s="75"/>
    </row>
    <row r="650" spans="1:4" x14ac:dyDescent="0.25">
      <c r="A650" s="142" t="s">
        <v>3113</v>
      </c>
      <c r="B650" s="168" t="s">
        <v>3173</v>
      </c>
      <c r="C650" s="75"/>
      <c r="D650" s="75"/>
    </row>
    <row r="651" spans="1:4" x14ac:dyDescent="0.25">
      <c r="A651" s="142" t="s">
        <v>3114</v>
      </c>
      <c r="B651" s="168" t="s">
        <v>3174</v>
      </c>
      <c r="C651" s="75"/>
      <c r="D651" s="75"/>
    </row>
    <row r="652" spans="1:4" x14ac:dyDescent="0.25">
      <c r="A652" s="142" t="s">
        <v>3115</v>
      </c>
      <c r="B652" s="168" t="s">
        <v>3175</v>
      </c>
      <c r="C652" s="75"/>
      <c r="D652" s="75"/>
    </row>
    <row r="653" spans="1:4" x14ac:dyDescent="0.25">
      <c r="A653" s="142" t="s">
        <v>3116</v>
      </c>
      <c r="B653" s="168" t="s">
        <v>3176</v>
      </c>
      <c r="C653" s="75"/>
      <c r="D653" s="75"/>
    </row>
    <row r="654" spans="1:4" x14ac:dyDescent="0.25">
      <c r="A654" s="142" t="s">
        <v>3117</v>
      </c>
      <c r="B654" s="168" t="s">
        <v>3177</v>
      </c>
      <c r="C654" s="75"/>
      <c r="D654" s="75"/>
    </row>
    <row r="655" spans="1:4" x14ac:dyDescent="0.25">
      <c r="A655" s="142" t="s">
        <v>3118</v>
      </c>
      <c r="B655" s="168" t="s">
        <v>3178</v>
      </c>
      <c r="C655" s="75"/>
      <c r="D655" s="75"/>
    </row>
    <row r="656" spans="1:4" x14ac:dyDescent="0.25">
      <c r="A656" s="142" t="s">
        <v>3119</v>
      </c>
      <c r="B656" s="168" t="s">
        <v>3179</v>
      </c>
      <c r="C656" s="75"/>
      <c r="D656" s="75"/>
    </row>
    <row r="657" spans="1:4" x14ac:dyDescent="0.25">
      <c r="A657" s="167" t="s">
        <v>3895</v>
      </c>
      <c r="B657" s="148" t="s">
        <v>3896</v>
      </c>
      <c r="C657" s="75"/>
      <c r="D657" s="75"/>
    </row>
    <row r="658" spans="1:4" x14ac:dyDescent="0.25">
      <c r="A658" s="167" t="s">
        <v>3897</v>
      </c>
      <c r="B658" s="168" t="s">
        <v>3778</v>
      </c>
      <c r="C658" s="75"/>
      <c r="D658" s="75"/>
    </row>
    <row r="659" spans="1:4" x14ac:dyDescent="0.25">
      <c r="A659" s="167" t="s">
        <v>3898</v>
      </c>
      <c r="B659" s="168" t="s">
        <v>3779</v>
      </c>
      <c r="C659" s="75"/>
      <c r="D659" s="75"/>
    </row>
    <row r="660" spans="1:4" x14ac:dyDescent="0.25">
      <c r="A660" s="167" t="s">
        <v>3899</v>
      </c>
      <c r="B660" s="168" t="s">
        <v>3769</v>
      </c>
      <c r="C660" s="75"/>
      <c r="D660" s="75"/>
    </row>
    <row r="661" spans="1:4" x14ac:dyDescent="0.25">
      <c r="A661" s="167" t="s">
        <v>3900</v>
      </c>
      <c r="B661" s="168" t="s">
        <v>3770</v>
      </c>
      <c r="C661" s="75"/>
      <c r="D661" s="75"/>
    </row>
    <row r="662" spans="1:4" x14ac:dyDescent="0.25">
      <c r="A662" s="167" t="s">
        <v>3901</v>
      </c>
      <c r="B662" s="168" t="s">
        <v>3771</v>
      </c>
      <c r="C662" s="75"/>
      <c r="D662" s="75"/>
    </row>
    <row r="663" spans="1:4" x14ac:dyDescent="0.25">
      <c r="A663" s="167" t="s">
        <v>3902</v>
      </c>
      <c r="B663" s="168" t="s">
        <v>3773</v>
      </c>
      <c r="C663" s="75"/>
      <c r="D663" s="75"/>
    </row>
    <row r="664" spans="1:4" x14ac:dyDescent="0.25">
      <c r="A664" s="167" t="s">
        <v>3903</v>
      </c>
      <c r="B664" s="168" t="s">
        <v>3774</v>
      </c>
      <c r="C664" s="75"/>
      <c r="D664" s="75"/>
    </row>
    <row r="665" spans="1:4" x14ac:dyDescent="0.25">
      <c r="A665" s="167" t="s">
        <v>3904</v>
      </c>
      <c r="B665" s="168" t="s">
        <v>3775</v>
      </c>
      <c r="C665" s="75"/>
      <c r="D665" s="75"/>
    </row>
    <row r="666" spans="1:4" x14ac:dyDescent="0.25">
      <c r="A666" s="167" t="s">
        <v>3905</v>
      </c>
      <c r="B666" s="187" t="s">
        <v>3776</v>
      </c>
      <c r="C666" s="75"/>
      <c r="D666" s="75"/>
    </row>
    <row r="667" spans="1:4" x14ac:dyDescent="0.25">
      <c r="A667" s="167" t="s">
        <v>3906</v>
      </c>
      <c r="B667" s="168" t="s">
        <v>3786</v>
      </c>
      <c r="C667" s="75"/>
      <c r="D667" s="75"/>
    </row>
    <row r="668" spans="1:4" x14ac:dyDescent="0.25">
      <c r="A668" s="167" t="s">
        <v>3907</v>
      </c>
      <c r="B668" s="168" t="s">
        <v>3788</v>
      </c>
      <c r="C668" s="75"/>
      <c r="D668" s="75"/>
    </row>
    <row r="669" spans="1:4" x14ac:dyDescent="0.25">
      <c r="A669" s="167" t="s">
        <v>3908</v>
      </c>
      <c r="B669" s="168" t="s">
        <v>3789</v>
      </c>
      <c r="C669" s="75"/>
      <c r="D669" s="75"/>
    </row>
    <row r="670" spans="1:4" x14ac:dyDescent="0.25">
      <c r="A670" s="167" t="s">
        <v>3909</v>
      </c>
      <c r="B670" s="168" t="s">
        <v>3790</v>
      </c>
      <c r="C670" s="75"/>
      <c r="D670" s="75"/>
    </row>
    <row r="671" spans="1:4" x14ac:dyDescent="0.25">
      <c r="A671" s="167" t="s">
        <v>3910</v>
      </c>
      <c r="B671" s="168" t="s">
        <v>3791</v>
      </c>
      <c r="C671" s="75"/>
      <c r="D671" s="75"/>
    </row>
    <row r="672" spans="1:4" ht="30" x14ac:dyDescent="0.25">
      <c r="A672" s="167" t="s">
        <v>3911</v>
      </c>
      <c r="B672" s="168" t="s">
        <v>3792</v>
      </c>
      <c r="C672" s="75"/>
      <c r="D672" s="75"/>
    </row>
    <row r="673" spans="1:4" x14ac:dyDescent="0.25">
      <c r="A673" s="167" t="s">
        <v>3912</v>
      </c>
      <c r="B673" s="168" t="s">
        <v>3794</v>
      </c>
      <c r="C673" s="75"/>
      <c r="D673" s="75"/>
    </row>
    <row r="674" spans="1:4" x14ac:dyDescent="0.25">
      <c r="A674" s="167" t="s">
        <v>3913</v>
      </c>
      <c r="B674" s="168" t="s">
        <v>3795</v>
      </c>
      <c r="C674" s="75"/>
      <c r="D674" s="75"/>
    </row>
    <row r="675" spans="1:4" x14ac:dyDescent="0.25">
      <c r="A675" s="167" t="s">
        <v>3914</v>
      </c>
      <c r="B675" s="168" t="s">
        <v>3796</v>
      </c>
      <c r="C675" s="75"/>
      <c r="D675" s="75"/>
    </row>
    <row r="676" spans="1:4" x14ac:dyDescent="0.25">
      <c r="A676" s="167" t="s">
        <v>3915</v>
      </c>
      <c r="B676" s="168" t="s">
        <v>3797</v>
      </c>
      <c r="C676" s="75"/>
      <c r="D676" s="75"/>
    </row>
    <row r="677" spans="1:4" x14ac:dyDescent="0.25">
      <c r="A677" s="167" t="s">
        <v>3916</v>
      </c>
      <c r="B677" s="168" t="s">
        <v>3801</v>
      </c>
      <c r="C677" s="75"/>
      <c r="D677" s="75"/>
    </row>
    <row r="678" spans="1:4" x14ac:dyDescent="0.25">
      <c r="A678" s="167" t="s">
        <v>3917</v>
      </c>
      <c r="B678" s="168" t="s">
        <v>3807</v>
      </c>
      <c r="C678" s="75"/>
      <c r="D678" s="75"/>
    </row>
    <row r="679" spans="1:4" x14ac:dyDescent="0.25">
      <c r="A679" s="167" t="s">
        <v>3918</v>
      </c>
      <c r="B679" s="168" t="s">
        <v>3808</v>
      </c>
      <c r="C679" s="75"/>
      <c r="D679" s="75"/>
    </row>
    <row r="680" spans="1:4" x14ac:dyDescent="0.25">
      <c r="A680" s="167" t="s">
        <v>3919</v>
      </c>
      <c r="B680" s="168" t="s">
        <v>3809</v>
      </c>
      <c r="C680" s="75"/>
      <c r="D680" s="75"/>
    </row>
    <row r="681" spans="1:4" x14ac:dyDescent="0.25">
      <c r="B681" s="106"/>
    </row>
    <row r="682" spans="1:4" x14ac:dyDescent="0.25">
      <c r="B682" s="106"/>
    </row>
    <row r="683" spans="1:4" x14ac:dyDescent="0.25">
      <c r="B683" s="106"/>
    </row>
    <row r="684" spans="1:4" x14ac:dyDescent="0.25">
      <c r="B684" s="106"/>
    </row>
    <row r="685" spans="1:4" x14ac:dyDescent="0.25">
      <c r="B685" s="106"/>
    </row>
    <row r="686" spans="1:4" x14ac:dyDescent="0.25">
      <c r="B686" s="106"/>
    </row>
    <row r="687" spans="1:4" x14ac:dyDescent="0.25">
      <c r="B687" s="106"/>
    </row>
    <row r="688" spans="1:4" x14ac:dyDescent="0.25">
      <c r="B688" s="106"/>
    </row>
    <row r="689" spans="2:2" x14ac:dyDescent="0.25">
      <c r="B689" s="106"/>
    </row>
    <row r="690" spans="2:2" x14ac:dyDescent="0.25">
      <c r="B690" s="106"/>
    </row>
    <row r="691" spans="2:2" x14ac:dyDescent="0.25">
      <c r="B691" s="106"/>
    </row>
    <row r="692" spans="2:2" x14ac:dyDescent="0.25">
      <c r="B692" s="106"/>
    </row>
    <row r="693" spans="2:2" x14ac:dyDescent="0.25">
      <c r="B693" s="106"/>
    </row>
    <row r="694" spans="2:2" x14ac:dyDescent="0.25">
      <c r="B694" s="106"/>
    </row>
    <row r="695" spans="2:2" x14ac:dyDescent="0.25">
      <c r="B695" s="106"/>
    </row>
    <row r="696" spans="2:2" x14ac:dyDescent="0.25">
      <c r="B696" s="106"/>
    </row>
    <row r="697" spans="2:2" x14ac:dyDescent="0.25">
      <c r="B697" s="106"/>
    </row>
    <row r="698" spans="2:2" x14ac:dyDescent="0.25">
      <c r="B698" s="106"/>
    </row>
    <row r="699" spans="2:2" x14ac:dyDescent="0.25">
      <c r="B699" s="106"/>
    </row>
    <row r="700" spans="2:2" x14ac:dyDescent="0.25">
      <c r="B700" s="106"/>
    </row>
    <row r="701" spans="2:2" x14ac:dyDescent="0.25">
      <c r="B701" s="106"/>
    </row>
    <row r="702" spans="2:2" x14ac:dyDescent="0.25">
      <c r="B702" s="106"/>
    </row>
    <row r="703" spans="2:2" x14ac:dyDescent="0.25">
      <c r="B703" s="106"/>
    </row>
    <row r="704" spans="2:2" x14ac:dyDescent="0.25">
      <c r="B704" s="106"/>
    </row>
    <row r="705" spans="2:2" x14ac:dyDescent="0.25">
      <c r="B705" s="106"/>
    </row>
    <row r="706" spans="2:2" x14ac:dyDescent="0.25">
      <c r="B706" s="106"/>
    </row>
    <row r="707" spans="2:2" x14ac:dyDescent="0.25">
      <c r="B707" s="106"/>
    </row>
    <row r="708" spans="2:2" x14ac:dyDescent="0.25">
      <c r="B708" s="106"/>
    </row>
    <row r="709" spans="2:2" x14ac:dyDescent="0.25">
      <c r="B709" s="106"/>
    </row>
    <row r="710" spans="2:2" x14ac:dyDescent="0.25">
      <c r="B710" s="106"/>
    </row>
    <row r="711" spans="2:2" x14ac:dyDescent="0.25">
      <c r="B711" s="106"/>
    </row>
    <row r="712" spans="2:2" x14ac:dyDescent="0.25">
      <c r="B712" s="106"/>
    </row>
    <row r="713" spans="2:2" x14ac:dyDescent="0.25">
      <c r="B713" s="106"/>
    </row>
    <row r="714" spans="2:2" x14ac:dyDescent="0.25">
      <c r="B714" s="106"/>
    </row>
    <row r="715" spans="2:2" x14ac:dyDescent="0.25">
      <c r="B715" s="106"/>
    </row>
    <row r="716" spans="2:2" x14ac:dyDescent="0.25">
      <c r="B716" s="106"/>
    </row>
    <row r="717" spans="2:2" x14ac:dyDescent="0.25">
      <c r="B717" s="106"/>
    </row>
    <row r="718" spans="2:2" x14ac:dyDescent="0.25">
      <c r="B718" s="106"/>
    </row>
    <row r="719" spans="2:2" x14ac:dyDescent="0.25">
      <c r="B719" s="106"/>
    </row>
    <row r="720" spans="2:2" x14ac:dyDescent="0.25">
      <c r="B720" s="106"/>
    </row>
    <row r="721" spans="2:2" x14ac:dyDescent="0.25">
      <c r="B721" s="106"/>
    </row>
    <row r="722" spans="2:2" x14ac:dyDescent="0.25">
      <c r="B722" s="106"/>
    </row>
    <row r="723" spans="2:2" x14ac:dyDescent="0.25">
      <c r="B723" s="106"/>
    </row>
    <row r="724" spans="2:2" x14ac:dyDescent="0.25">
      <c r="B724" s="106"/>
    </row>
    <row r="725" spans="2:2" x14ac:dyDescent="0.25">
      <c r="B725" s="106"/>
    </row>
    <row r="726" spans="2:2" x14ac:dyDescent="0.25">
      <c r="B726" s="106"/>
    </row>
    <row r="727" spans="2:2" x14ac:dyDescent="0.25">
      <c r="B727" s="106"/>
    </row>
    <row r="728" spans="2:2" x14ac:dyDescent="0.25">
      <c r="B728" s="106"/>
    </row>
    <row r="729" spans="2:2" x14ac:dyDescent="0.25">
      <c r="B729" s="106"/>
    </row>
    <row r="730" spans="2:2" x14ac:dyDescent="0.25">
      <c r="B730" s="106"/>
    </row>
    <row r="731" spans="2:2" x14ac:dyDescent="0.25">
      <c r="B731" s="106"/>
    </row>
    <row r="732" spans="2:2" x14ac:dyDescent="0.25">
      <c r="B732" s="106"/>
    </row>
    <row r="733" spans="2:2" x14ac:dyDescent="0.25">
      <c r="B733" s="106"/>
    </row>
    <row r="734" spans="2:2" x14ac:dyDescent="0.25">
      <c r="B734" s="106"/>
    </row>
    <row r="735" spans="2:2" x14ac:dyDescent="0.25">
      <c r="B735" s="106"/>
    </row>
    <row r="736" spans="2:2" x14ac:dyDescent="0.25">
      <c r="B736" s="106"/>
    </row>
    <row r="737" spans="2:2" x14ac:dyDescent="0.25">
      <c r="B737" s="106"/>
    </row>
    <row r="738" spans="2:2" x14ac:dyDescent="0.25">
      <c r="B738" s="106"/>
    </row>
    <row r="739" spans="2:2" x14ac:dyDescent="0.25">
      <c r="B739" s="106"/>
    </row>
    <row r="740" spans="2:2" x14ac:dyDescent="0.25">
      <c r="B740" s="106"/>
    </row>
    <row r="741" spans="2:2" x14ac:dyDescent="0.25">
      <c r="B741" s="106"/>
    </row>
    <row r="742" spans="2:2" x14ac:dyDescent="0.25">
      <c r="B742" s="106"/>
    </row>
    <row r="743" spans="2:2" x14ac:dyDescent="0.25">
      <c r="B743" s="106"/>
    </row>
    <row r="744" spans="2:2" x14ac:dyDescent="0.25">
      <c r="B744" s="106"/>
    </row>
    <row r="745" spans="2:2" x14ac:dyDescent="0.25">
      <c r="B745" s="106"/>
    </row>
    <row r="746" spans="2:2" x14ac:dyDescent="0.25">
      <c r="B746" s="106"/>
    </row>
    <row r="747" spans="2:2" x14ac:dyDescent="0.25">
      <c r="B747" s="106"/>
    </row>
  </sheetData>
  <sheetProtection algorithmName="SHA-512" hashValue="zGXTzq+PFk/6GR3TQub1pHlDTNLT/lO5SdMwk9zeysnfPFfxQrTKIIbbxqJf5wZaURTB7U0ar0os+fCbYUlWjg==" saltValue="FKZ+zNJcNDVxiv0IYACjiA==" spinCount="100000" sheet="1" objects="1" scenarios="1"/>
  <mergeCells count="1">
    <mergeCell ref="C3:D5"/>
  </mergeCells>
  <dataValidations count="1">
    <dataValidation type="list" allowBlank="1" showInputMessage="1" showErrorMessage="1" sqref="C11:C12 C485:C513 C14:C165 C167:C172 C174:C180 C182:C190 C192:C229 C231:C305 C307:C373 C375:C460 C462:C483 C515:C593 C595:C656" xr:uid="{00000000-0002-0000-0700-000000000000}">
      <formula1>$A$4:$A$5</formula1>
    </dataValidation>
  </dataValidations>
  <pageMargins left="0.7" right="0.7" top="0.75" bottom="0.75" header="0.3" footer="0.3"/>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300"/>
  <sheetViews>
    <sheetView showGridLines="0" topLeftCell="A284" zoomScale="90" zoomScaleNormal="90" workbookViewId="0">
      <selection activeCell="C297" sqref="C297"/>
    </sheetView>
  </sheetViews>
  <sheetFormatPr defaultColWidth="8.5703125" defaultRowHeight="15" x14ac:dyDescent="0.25"/>
  <cols>
    <col min="1" max="1" width="15.5703125" style="16" customWidth="1"/>
    <col min="2" max="2" width="74.140625" style="16" customWidth="1"/>
    <col min="3" max="3" width="15.5703125" style="16" customWidth="1"/>
    <col min="4" max="4" width="45.5703125" style="16" customWidth="1"/>
    <col min="5" max="16384" width="8.5703125" style="16"/>
  </cols>
  <sheetData>
    <row r="1" spans="1:4" x14ac:dyDescent="0.25">
      <c r="A1" s="11" t="s">
        <v>3585</v>
      </c>
      <c r="B1" s="31"/>
      <c r="C1" s="188"/>
      <c r="D1" s="188"/>
    </row>
    <row r="2" spans="1:4" x14ac:dyDescent="0.25">
      <c r="A2" s="11"/>
      <c r="B2" s="31"/>
      <c r="C2" s="188"/>
      <c r="D2" s="188"/>
    </row>
    <row r="3" spans="1:4" x14ac:dyDescent="0.25">
      <c r="A3" s="189" t="s">
        <v>3576</v>
      </c>
      <c r="B3" s="32" t="s">
        <v>3572</v>
      </c>
      <c r="C3" s="190" t="s">
        <v>3577</v>
      </c>
      <c r="D3" s="190"/>
    </row>
    <row r="4" spans="1:4" x14ac:dyDescent="0.25">
      <c r="A4" s="191" t="s">
        <v>3587</v>
      </c>
      <c r="B4" s="33" t="s">
        <v>3573</v>
      </c>
      <c r="C4" s="190"/>
      <c r="D4" s="190"/>
    </row>
    <row r="5" spans="1:4" x14ac:dyDescent="0.25">
      <c r="A5" s="191" t="s">
        <v>3588</v>
      </c>
      <c r="B5" s="33" t="s">
        <v>3575</v>
      </c>
      <c r="C5" s="190"/>
      <c r="D5" s="190"/>
    </row>
    <row r="7" spans="1:4" s="51" customFormat="1" ht="30" x14ac:dyDescent="0.25">
      <c r="A7" s="192" t="s">
        <v>0</v>
      </c>
      <c r="B7" s="192" t="s">
        <v>1</v>
      </c>
      <c r="C7" s="192" t="s">
        <v>4484</v>
      </c>
      <c r="D7" s="192" t="s">
        <v>2</v>
      </c>
    </row>
    <row r="8" spans="1:4" s="51" customFormat="1" x14ac:dyDescent="0.25">
      <c r="A8" s="193">
        <v>9.8000000000000007</v>
      </c>
      <c r="B8" s="193" t="s">
        <v>3180</v>
      </c>
      <c r="C8" s="165" t="s">
        <v>3</v>
      </c>
      <c r="D8" s="165" t="s">
        <v>3</v>
      </c>
    </row>
    <row r="9" spans="1:4" s="51" customFormat="1" ht="225" x14ac:dyDescent="0.25">
      <c r="A9" s="8" t="s">
        <v>3181</v>
      </c>
      <c r="B9" s="18" t="s">
        <v>4699</v>
      </c>
      <c r="C9" s="21" t="s">
        <v>3</v>
      </c>
      <c r="D9" s="21" t="s">
        <v>3</v>
      </c>
    </row>
    <row r="10" spans="1:4" s="51" customFormat="1" x14ac:dyDescent="0.25">
      <c r="A10" s="20" t="s">
        <v>3182</v>
      </c>
      <c r="B10" s="20" t="s">
        <v>3183</v>
      </c>
      <c r="C10" s="159"/>
      <c r="D10" s="159"/>
    </row>
    <row r="11" spans="1:4" x14ac:dyDescent="0.25">
      <c r="A11" s="20" t="s">
        <v>3184</v>
      </c>
      <c r="B11" s="17" t="s">
        <v>3214</v>
      </c>
      <c r="C11" s="72"/>
      <c r="D11" s="72"/>
    </row>
    <row r="12" spans="1:4" x14ac:dyDescent="0.25">
      <c r="A12" s="20" t="s">
        <v>3185</v>
      </c>
      <c r="B12" s="17" t="s">
        <v>3215</v>
      </c>
      <c r="C12" s="72"/>
      <c r="D12" s="72"/>
    </row>
    <row r="13" spans="1:4" x14ac:dyDescent="0.25">
      <c r="A13" s="20" t="s">
        <v>3186</v>
      </c>
      <c r="B13" s="17" t="s">
        <v>3216</v>
      </c>
      <c r="C13" s="72"/>
      <c r="D13" s="72"/>
    </row>
    <row r="14" spans="1:4" x14ac:dyDescent="0.25">
      <c r="A14" s="20" t="s">
        <v>3187</v>
      </c>
      <c r="B14" s="17" t="s">
        <v>3217</v>
      </c>
      <c r="C14" s="72"/>
      <c r="D14" s="72"/>
    </row>
    <row r="15" spans="1:4" x14ac:dyDescent="0.25">
      <c r="A15" s="20" t="s">
        <v>3188</v>
      </c>
      <c r="B15" s="17" t="s">
        <v>3218</v>
      </c>
      <c r="C15" s="72"/>
      <c r="D15" s="72"/>
    </row>
    <row r="16" spans="1:4" x14ac:dyDescent="0.25">
      <c r="A16" s="20" t="s">
        <v>3189</v>
      </c>
      <c r="B16" s="17" t="s">
        <v>3219</v>
      </c>
      <c r="C16" s="72"/>
      <c r="D16" s="72"/>
    </row>
    <row r="17" spans="1:4" x14ac:dyDescent="0.25">
      <c r="A17" s="20" t="s">
        <v>3190</v>
      </c>
      <c r="B17" s="17" t="s">
        <v>3220</v>
      </c>
      <c r="C17" s="72"/>
      <c r="D17" s="72"/>
    </row>
    <row r="18" spans="1:4" x14ac:dyDescent="0.25">
      <c r="A18" s="20" t="s">
        <v>3191</v>
      </c>
      <c r="B18" s="17" t="s">
        <v>3221</v>
      </c>
      <c r="C18" s="72"/>
      <c r="D18" s="72"/>
    </row>
    <row r="19" spans="1:4" x14ac:dyDescent="0.25">
      <c r="A19" s="20" t="s">
        <v>3192</v>
      </c>
      <c r="B19" s="17" t="s">
        <v>4272</v>
      </c>
      <c r="C19" s="72"/>
      <c r="D19" s="72"/>
    </row>
    <row r="20" spans="1:4" ht="30" x14ac:dyDescent="0.25">
      <c r="A20" s="20" t="s">
        <v>3193</v>
      </c>
      <c r="B20" s="17" t="s">
        <v>4304</v>
      </c>
      <c r="C20" s="72"/>
      <c r="D20" s="72"/>
    </row>
    <row r="21" spans="1:4" x14ac:dyDescent="0.25">
      <c r="A21" s="20" t="s">
        <v>3194</v>
      </c>
      <c r="B21" s="17" t="s">
        <v>3222</v>
      </c>
      <c r="C21" s="72"/>
      <c r="D21" s="72"/>
    </row>
    <row r="22" spans="1:4" x14ac:dyDescent="0.25">
      <c r="A22" s="20" t="s">
        <v>3195</v>
      </c>
      <c r="B22" s="17" t="s">
        <v>3223</v>
      </c>
      <c r="C22" s="72"/>
      <c r="D22" s="72"/>
    </row>
    <row r="23" spans="1:4" x14ac:dyDescent="0.25">
      <c r="A23" s="20" t="s">
        <v>3196</v>
      </c>
      <c r="B23" s="17" t="s">
        <v>4273</v>
      </c>
      <c r="C23" s="72"/>
      <c r="D23" s="72"/>
    </row>
    <row r="24" spans="1:4" x14ac:dyDescent="0.25">
      <c r="A24" s="20" t="s">
        <v>3197</v>
      </c>
      <c r="B24" s="17" t="s">
        <v>3224</v>
      </c>
      <c r="C24" s="72"/>
      <c r="D24" s="72"/>
    </row>
    <row r="25" spans="1:4" x14ac:dyDescent="0.25">
      <c r="A25" s="20" t="s">
        <v>3198</v>
      </c>
      <c r="B25" s="17" t="s">
        <v>3225</v>
      </c>
      <c r="C25" s="72"/>
      <c r="D25" s="72"/>
    </row>
    <row r="26" spans="1:4" x14ac:dyDescent="0.25">
      <c r="A26" s="20" t="s">
        <v>3199</v>
      </c>
      <c r="B26" s="17" t="s">
        <v>4282</v>
      </c>
      <c r="C26" s="72"/>
      <c r="D26" s="72"/>
    </row>
    <row r="27" spans="1:4" x14ac:dyDescent="0.25">
      <c r="A27" s="20" t="s">
        <v>3200</v>
      </c>
      <c r="B27" s="17" t="s">
        <v>3226</v>
      </c>
      <c r="C27" s="72"/>
      <c r="D27" s="72"/>
    </row>
    <row r="28" spans="1:4" x14ac:dyDescent="0.25">
      <c r="A28" s="20" t="s">
        <v>3201</v>
      </c>
      <c r="B28" s="17" t="s">
        <v>3227</v>
      </c>
      <c r="C28" s="72"/>
      <c r="D28" s="72"/>
    </row>
    <row r="29" spans="1:4" x14ac:dyDescent="0.25">
      <c r="A29" s="20" t="s">
        <v>3202</v>
      </c>
      <c r="B29" s="17" t="s">
        <v>3215</v>
      </c>
      <c r="C29" s="72"/>
      <c r="D29" s="72"/>
    </row>
    <row r="30" spans="1:4" x14ac:dyDescent="0.25">
      <c r="A30" s="20" t="s">
        <v>3203</v>
      </c>
      <c r="B30" s="17" t="s">
        <v>3228</v>
      </c>
      <c r="C30" s="72"/>
      <c r="D30" s="72"/>
    </row>
    <row r="31" spans="1:4" x14ac:dyDescent="0.25">
      <c r="A31" s="20" t="s">
        <v>3204</v>
      </c>
      <c r="B31" s="17" t="s">
        <v>3559</v>
      </c>
      <c r="C31" s="72"/>
      <c r="D31" s="72"/>
    </row>
    <row r="32" spans="1:4" x14ac:dyDescent="0.25">
      <c r="A32" s="20" t="s">
        <v>3205</v>
      </c>
      <c r="B32" s="17" t="s">
        <v>3229</v>
      </c>
      <c r="C32" s="72"/>
      <c r="D32" s="72"/>
    </row>
    <row r="33" spans="1:4" x14ac:dyDescent="0.25">
      <c r="A33" s="20" t="s">
        <v>3206</v>
      </c>
      <c r="B33" s="17" t="s">
        <v>3230</v>
      </c>
      <c r="C33" s="72"/>
      <c r="D33" s="72"/>
    </row>
    <row r="34" spans="1:4" x14ac:dyDescent="0.25">
      <c r="A34" s="20" t="s">
        <v>3207</v>
      </c>
      <c r="B34" s="17" t="s">
        <v>11</v>
      </c>
      <c r="C34" s="72"/>
      <c r="D34" s="72"/>
    </row>
    <row r="35" spans="1:4" x14ac:dyDescent="0.25">
      <c r="A35" s="20" t="s">
        <v>3208</v>
      </c>
      <c r="B35" s="17" t="s">
        <v>3231</v>
      </c>
      <c r="C35" s="72"/>
      <c r="D35" s="72"/>
    </row>
    <row r="36" spans="1:4" x14ac:dyDescent="0.25">
      <c r="A36" s="20" t="s">
        <v>3209</v>
      </c>
      <c r="B36" s="17" t="s">
        <v>3232</v>
      </c>
      <c r="C36" s="72"/>
      <c r="D36" s="72"/>
    </row>
    <row r="37" spans="1:4" x14ac:dyDescent="0.25">
      <c r="A37" s="20" t="s">
        <v>3210</v>
      </c>
      <c r="B37" s="17" t="s">
        <v>3233</v>
      </c>
      <c r="C37" s="72"/>
      <c r="D37" s="72"/>
    </row>
    <row r="38" spans="1:4" x14ac:dyDescent="0.25">
      <c r="A38" s="20" t="s">
        <v>3211</v>
      </c>
      <c r="B38" s="17" t="s">
        <v>4268</v>
      </c>
      <c r="C38" s="72"/>
      <c r="D38" s="72"/>
    </row>
    <row r="39" spans="1:4" x14ac:dyDescent="0.25">
      <c r="A39" s="20" t="s">
        <v>3212</v>
      </c>
      <c r="B39" s="17" t="s">
        <v>3234</v>
      </c>
      <c r="C39" s="72"/>
      <c r="D39" s="72"/>
    </row>
    <row r="40" spans="1:4" x14ac:dyDescent="0.25">
      <c r="A40" s="20" t="s">
        <v>3213</v>
      </c>
      <c r="B40" s="17" t="s">
        <v>3235</v>
      </c>
      <c r="C40" s="72"/>
      <c r="D40" s="72"/>
    </row>
    <row r="41" spans="1:4" x14ac:dyDescent="0.25">
      <c r="A41" s="20" t="s">
        <v>3238</v>
      </c>
      <c r="B41" s="17" t="s">
        <v>4278</v>
      </c>
      <c r="C41" s="72"/>
      <c r="D41" s="72"/>
    </row>
    <row r="42" spans="1:4" x14ac:dyDescent="0.25">
      <c r="A42" s="20" t="s">
        <v>3239</v>
      </c>
      <c r="B42" s="17" t="s">
        <v>3236</v>
      </c>
      <c r="C42" s="72"/>
      <c r="D42" s="72"/>
    </row>
    <row r="43" spans="1:4" x14ac:dyDescent="0.25">
      <c r="A43" s="20" t="s">
        <v>3240</v>
      </c>
      <c r="B43" s="17" t="s">
        <v>4267</v>
      </c>
      <c r="C43" s="72"/>
      <c r="D43" s="72"/>
    </row>
    <row r="44" spans="1:4" x14ac:dyDescent="0.25">
      <c r="A44" s="20" t="s">
        <v>3241</v>
      </c>
      <c r="B44" s="17" t="s">
        <v>4274</v>
      </c>
      <c r="C44" s="72"/>
      <c r="D44" s="72"/>
    </row>
    <row r="45" spans="1:4" x14ac:dyDescent="0.25">
      <c r="A45" s="20" t="s">
        <v>3242</v>
      </c>
      <c r="B45" s="17" t="s">
        <v>4271</v>
      </c>
      <c r="C45" s="72"/>
      <c r="D45" s="72"/>
    </row>
    <row r="46" spans="1:4" x14ac:dyDescent="0.25">
      <c r="A46" s="20" t="s">
        <v>3243</v>
      </c>
      <c r="B46" s="17" t="s">
        <v>4281</v>
      </c>
      <c r="C46" s="72"/>
      <c r="D46" s="72"/>
    </row>
    <row r="47" spans="1:4" x14ac:dyDescent="0.25">
      <c r="A47" s="20" t="s">
        <v>3244</v>
      </c>
      <c r="B47" s="17" t="s">
        <v>4284</v>
      </c>
      <c r="C47" s="72"/>
      <c r="D47" s="72"/>
    </row>
    <row r="48" spans="1:4" x14ac:dyDescent="0.25">
      <c r="A48" s="20" t="s">
        <v>3245</v>
      </c>
      <c r="B48" s="17" t="s">
        <v>4283</v>
      </c>
      <c r="C48" s="72"/>
      <c r="D48" s="72"/>
    </row>
    <row r="49" spans="1:4" x14ac:dyDescent="0.25">
      <c r="A49" s="20" t="s">
        <v>3246</v>
      </c>
      <c r="B49" s="17" t="s">
        <v>3237</v>
      </c>
      <c r="C49" s="72"/>
      <c r="D49" s="72"/>
    </row>
    <row r="50" spans="1:4" ht="30" x14ac:dyDescent="0.25">
      <c r="A50" s="20" t="s">
        <v>3247</v>
      </c>
      <c r="B50" s="17" t="s">
        <v>4275</v>
      </c>
      <c r="C50" s="72"/>
      <c r="D50" s="72"/>
    </row>
    <row r="51" spans="1:4" x14ac:dyDescent="0.25">
      <c r="A51" s="20" t="s">
        <v>4285</v>
      </c>
      <c r="B51" s="17" t="s">
        <v>4276</v>
      </c>
      <c r="C51" s="72"/>
      <c r="D51" s="72"/>
    </row>
    <row r="52" spans="1:4" ht="30" x14ac:dyDescent="0.25">
      <c r="A52" s="20" t="s">
        <v>4286</v>
      </c>
      <c r="B52" s="17" t="s">
        <v>4269</v>
      </c>
      <c r="C52" s="72"/>
      <c r="D52" s="72"/>
    </row>
    <row r="53" spans="1:4" ht="30" x14ac:dyDescent="0.25">
      <c r="A53" s="20" t="s">
        <v>4287</v>
      </c>
      <c r="B53" s="17" t="s">
        <v>4270</v>
      </c>
      <c r="C53" s="72"/>
      <c r="D53" s="72"/>
    </row>
    <row r="54" spans="1:4" ht="30" x14ac:dyDescent="0.25">
      <c r="A54" s="20" t="s">
        <v>4288</v>
      </c>
      <c r="B54" s="17" t="s">
        <v>4305</v>
      </c>
      <c r="C54" s="72"/>
      <c r="D54" s="72"/>
    </row>
    <row r="55" spans="1:4" x14ac:dyDescent="0.25">
      <c r="A55" s="20" t="s">
        <v>4289</v>
      </c>
      <c r="B55" s="17" t="s">
        <v>3248</v>
      </c>
      <c r="C55" s="72"/>
      <c r="D55" s="72"/>
    </row>
    <row r="56" spans="1:4" x14ac:dyDescent="0.25">
      <c r="A56" s="20" t="s">
        <v>4290</v>
      </c>
      <c r="B56" s="17" t="s">
        <v>3249</v>
      </c>
      <c r="C56" s="72"/>
      <c r="D56" s="72"/>
    </row>
    <row r="57" spans="1:4" ht="30" x14ac:dyDescent="0.25">
      <c r="A57" s="20" t="s">
        <v>4291</v>
      </c>
      <c r="B57" s="17" t="s">
        <v>3863</v>
      </c>
      <c r="C57" s="72"/>
      <c r="D57" s="72"/>
    </row>
    <row r="58" spans="1:4" x14ac:dyDescent="0.25">
      <c r="A58" s="20" t="s">
        <v>4292</v>
      </c>
      <c r="B58" s="17" t="s">
        <v>3250</v>
      </c>
      <c r="C58" s="72"/>
      <c r="D58" s="72"/>
    </row>
    <row r="59" spans="1:4" x14ac:dyDescent="0.25">
      <c r="A59" s="20" t="s">
        <v>4293</v>
      </c>
      <c r="B59" s="17" t="s">
        <v>4279</v>
      </c>
      <c r="C59" s="72"/>
      <c r="D59" s="72"/>
    </row>
    <row r="60" spans="1:4" x14ac:dyDescent="0.25">
      <c r="A60" s="20" t="s">
        <v>4294</v>
      </c>
      <c r="B60" s="17" t="s">
        <v>3251</v>
      </c>
      <c r="C60" s="72"/>
      <c r="D60" s="72"/>
    </row>
    <row r="61" spans="1:4" x14ac:dyDescent="0.25">
      <c r="A61" s="20" t="s">
        <v>4295</v>
      </c>
      <c r="B61" s="17" t="s">
        <v>4277</v>
      </c>
      <c r="C61" s="72"/>
      <c r="D61" s="72"/>
    </row>
    <row r="62" spans="1:4" x14ac:dyDescent="0.25">
      <c r="A62" s="20" t="s">
        <v>4296</v>
      </c>
      <c r="B62" s="17" t="s">
        <v>4183</v>
      </c>
      <c r="C62" s="72"/>
      <c r="D62" s="72"/>
    </row>
    <row r="63" spans="1:4" x14ac:dyDescent="0.25">
      <c r="A63" s="20" t="s">
        <v>4297</v>
      </c>
      <c r="B63" s="17" t="s">
        <v>4280</v>
      </c>
      <c r="C63" s="72"/>
      <c r="D63" s="72"/>
    </row>
    <row r="64" spans="1:4" ht="30" x14ac:dyDescent="0.25">
      <c r="A64" s="20" t="s">
        <v>4300</v>
      </c>
      <c r="B64" s="17" t="s">
        <v>4308</v>
      </c>
      <c r="C64" s="72"/>
      <c r="D64" s="72"/>
    </row>
    <row r="65" spans="1:4" x14ac:dyDescent="0.25">
      <c r="A65" s="20" t="s">
        <v>4301</v>
      </c>
      <c r="B65" s="17" t="s">
        <v>4298</v>
      </c>
      <c r="C65" s="72"/>
      <c r="D65" s="72"/>
    </row>
    <row r="66" spans="1:4" x14ac:dyDescent="0.25">
      <c r="A66" s="20" t="s">
        <v>4302</v>
      </c>
      <c r="B66" s="17" t="s">
        <v>4299</v>
      </c>
      <c r="C66" s="72"/>
      <c r="D66" s="72"/>
    </row>
    <row r="67" spans="1:4" x14ac:dyDescent="0.25">
      <c r="A67" s="20" t="s">
        <v>4303</v>
      </c>
      <c r="B67" s="17" t="s">
        <v>4310</v>
      </c>
      <c r="C67" s="72"/>
      <c r="D67" s="72"/>
    </row>
    <row r="68" spans="1:4" x14ac:dyDescent="0.25">
      <c r="A68" s="20" t="s">
        <v>4307</v>
      </c>
      <c r="B68" s="17" t="s">
        <v>4306</v>
      </c>
      <c r="C68" s="72"/>
      <c r="D68" s="72"/>
    </row>
    <row r="69" spans="1:4" ht="90" x14ac:dyDescent="0.25">
      <c r="A69" s="20" t="s">
        <v>4311</v>
      </c>
      <c r="B69" s="36" t="s">
        <v>4720</v>
      </c>
      <c r="C69" s="72"/>
      <c r="D69" s="72"/>
    </row>
    <row r="70" spans="1:4" s="51" customFormat="1" x14ac:dyDescent="0.25">
      <c r="A70" s="8" t="s">
        <v>3252</v>
      </c>
      <c r="B70" s="18" t="s">
        <v>3253</v>
      </c>
      <c r="C70" s="159" t="s">
        <v>3</v>
      </c>
      <c r="D70" s="159" t="s">
        <v>3</v>
      </c>
    </row>
    <row r="71" spans="1:4" ht="30" x14ac:dyDescent="0.25">
      <c r="A71" s="8" t="s">
        <v>3254</v>
      </c>
      <c r="B71" s="17" t="s">
        <v>3255</v>
      </c>
      <c r="C71" s="72"/>
      <c r="D71" s="72"/>
    </row>
    <row r="72" spans="1:4" ht="30" x14ac:dyDescent="0.25">
      <c r="A72" s="8" t="s">
        <v>3256</v>
      </c>
      <c r="B72" s="17" t="s">
        <v>4309</v>
      </c>
      <c r="C72" s="72"/>
      <c r="D72" s="72"/>
    </row>
    <row r="73" spans="1:4" ht="30" x14ac:dyDescent="0.25">
      <c r="A73" s="8" t="s">
        <v>3257</v>
      </c>
      <c r="B73" s="17" t="s">
        <v>3265</v>
      </c>
      <c r="C73" s="72"/>
      <c r="D73" s="72"/>
    </row>
    <row r="74" spans="1:4" ht="60" x14ac:dyDescent="0.25">
      <c r="A74" s="8" t="s">
        <v>3258</v>
      </c>
      <c r="B74" s="17" t="s">
        <v>3266</v>
      </c>
      <c r="C74" s="72"/>
      <c r="D74" s="72"/>
    </row>
    <row r="75" spans="1:4" ht="90" x14ac:dyDescent="0.25">
      <c r="A75" s="8" t="s">
        <v>3259</v>
      </c>
      <c r="B75" s="17" t="s">
        <v>3267</v>
      </c>
      <c r="C75" s="72"/>
      <c r="D75" s="72"/>
    </row>
    <row r="76" spans="1:4" ht="45" x14ac:dyDescent="0.25">
      <c r="A76" s="8" t="s">
        <v>3260</v>
      </c>
      <c r="B76" s="17" t="s">
        <v>3268</v>
      </c>
      <c r="C76" s="72"/>
      <c r="D76" s="72"/>
    </row>
    <row r="77" spans="1:4" ht="30" x14ac:dyDescent="0.25">
      <c r="A77" s="8" t="s">
        <v>3261</v>
      </c>
      <c r="B77" s="17" t="s">
        <v>3269</v>
      </c>
      <c r="C77" s="72"/>
      <c r="D77" s="72"/>
    </row>
    <row r="78" spans="1:4" ht="30" x14ac:dyDescent="0.25">
      <c r="A78" s="8" t="s">
        <v>3262</v>
      </c>
      <c r="B78" s="17" t="s">
        <v>3270</v>
      </c>
      <c r="C78" s="72"/>
      <c r="D78" s="72"/>
    </row>
    <row r="79" spans="1:4" x14ac:dyDescent="0.25">
      <c r="A79" s="8"/>
      <c r="B79" s="17"/>
      <c r="C79" s="72"/>
      <c r="D79" s="72"/>
    </row>
    <row r="80" spans="1:4" ht="45" x14ac:dyDescent="0.25">
      <c r="A80" s="8" t="s">
        <v>3263</v>
      </c>
      <c r="B80" s="17" t="s">
        <v>3282</v>
      </c>
      <c r="C80" s="72"/>
      <c r="D80" s="72"/>
    </row>
    <row r="81" spans="1:4" x14ac:dyDescent="0.25">
      <c r="A81" s="8" t="s">
        <v>3264</v>
      </c>
      <c r="B81" s="17" t="s">
        <v>3283</v>
      </c>
      <c r="C81" s="72"/>
      <c r="D81" s="72"/>
    </row>
    <row r="82" spans="1:4" ht="30" x14ac:dyDescent="0.25">
      <c r="A82" s="8" t="s">
        <v>3271</v>
      </c>
      <c r="B82" s="17" t="s">
        <v>3284</v>
      </c>
      <c r="C82" s="72"/>
      <c r="D82" s="72"/>
    </row>
    <row r="83" spans="1:4" ht="45" x14ac:dyDescent="0.25">
      <c r="A83" s="8" t="s">
        <v>3272</v>
      </c>
      <c r="B83" s="17" t="s">
        <v>4312</v>
      </c>
      <c r="C83" s="72"/>
      <c r="D83" s="72"/>
    </row>
    <row r="84" spans="1:4" ht="45" x14ac:dyDescent="0.25">
      <c r="A84" s="8" t="s">
        <v>3273</v>
      </c>
      <c r="B84" s="17" t="s">
        <v>3285</v>
      </c>
      <c r="C84" s="72"/>
      <c r="D84" s="72"/>
    </row>
    <row r="85" spans="1:4" ht="30" x14ac:dyDescent="0.25">
      <c r="A85" s="8" t="s">
        <v>3274</v>
      </c>
      <c r="B85" s="17" t="s">
        <v>3286</v>
      </c>
      <c r="C85" s="72"/>
      <c r="D85" s="72"/>
    </row>
    <row r="86" spans="1:4" ht="45" x14ac:dyDescent="0.25">
      <c r="A86" s="8" t="s">
        <v>3275</v>
      </c>
      <c r="B86" s="17" t="s">
        <v>3287</v>
      </c>
      <c r="C86" s="72"/>
      <c r="D86" s="72"/>
    </row>
    <row r="87" spans="1:4" ht="30" x14ac:dyDescent="0.25">
      <c r="A87" s="8" t="s">
        <v>3276</v>
      </c>
      <c r="B87" s="17" t="s">
        <v>3288</v>
      </c>
      <c r="C87" s="72"/>
      <c r="D87" s="72"/>
    </row>
    <row r="88" spans="1:4" ht="45" x14ac:dyDescent="0.25">
      <c r="A88" s="8" t="s">
        <v>3277</v>
      </c>
      <c r="B88" s="17" t="s">
        <v>4313</v>
      </c>
      <c r="C88" s="72"/>
      <c r="D88" s="72"/>
    </row>
    <row r="89" spans="1:4" ht="30" x14ac:dyDescent="0.25">
      <c r="A89" s="8" t="s">
        <v>3278</v>
      </c>
      <c r="B89" s="17" t="s">
        <v>3289</v>
      </c>
      <c r="C89" s="72"/>
      <c r="D89" s="72"/>
    </row>
    <row r="90" spans="1:4" ht="45" x14ac:dyDescent="0.25">
      <c r="A90" s="8" t="s">
        <v>3279</v>
      </c>
      <c r="B90" s="17" t="s">
        <v>3290</v>
      </c>
      <c r="C90" s="72"/>
      <c r="D90" s="72"/>
    </row>
    <row r="91" spans="1:4" ht="120" x14ac:dyDescent="0.25">
      <c r="A91" s="8" t="s">
        <v>3280</v>
      </c>
      <c r="B91" s="17" t="s">
        <v>3973</v>
      </c>
      <c r="C91" s="72"/>
      <c r="D91" s="72"/>
    </row>
    <row r="92" spans="1:4" ht="60" x14ac:dyDescent="0.25">
      <c r="A92" s="8" t="s">
        <v>3281</v>
      </c>
      <c r="B92" s="17" t="s">
        <v>3974</v>
      </c>
      <c r="C92" s="72"/>
      <c r="D92" s="72"/>
    </row>
    <row r="93" spans="1:4" ht="60" x14ac:dyDescent="0.25">
      <c r="A93" s="8" t="s">
        <v>3297</v>
      </c>
      <c r="B93" s="17" t="s">
        <v>3291</v>
      </c>
      <c r="C93" s="72"/>
      <c r="D93" s="72"/>
    </row>
    <row r="94" spans="1:4" ht="30" x14ac:dyDescent="0.25">
      <c r="A94" s="8" t="s">
        <v>3298</v>
      </c>
      <c r="B94" s="17" t="s">
        <v>3292</v>
      </c>
      <c r="C94" s="72"/>
      <c r="D94" s="72"/>
    </row>
    <row r="95" spans="1:4" ht="30" x14ac:dyDescent="0.25">
      <c r="A95" s="8" t="s">
        <v>3299</v>
      </c>
      <c r="B95" s="17" t="s">
        <v>3293</v>
      </c>
      <c r="C95" s="72"/>
      <c r="D95" s="72"/>
    </row>
    <row r="96" spans="1:4" ht="30" x14ac:dyDescent="0.25">
      <c r="A96" s="8" t="s">
        <v>3300</v>
      </c>
      <c r="B96" s="17" t="s">
        <v>3294</v>
      </c>
      <c r="C96" s="72"/>
      <c r="D96" s="72"/>
    </row>
    <row r="97" spans="1:4" ht="30" x14ac:dyDescent="0.25">
      <c r="A97" s="8" t="s">
        <v>3302</v>
      </c>
      <c r="B97" s="17" t="s">
        <v>3295</v>
      </c>
      <c r="C97" s="72"/>
      <c r="D97" s="72"/>
    </row>
    <row r="98" spans="1:4" ht="30" x14ac:dyDescent="0.25">
      <c r="A98" s="8" t="s">
        <v>3303</v>
      </c>
      <c r="B98" s="17" t="s">
        <v>3296</v>
      </c>
      <c r="C98" s="72"/>
      <c r="D98" s="72"/>
    </row>
    <row r="99" spans="1:4" ht="30" x14ac:dyDescent="0.25">
      <c r="A99" s="8" t="s">
        <v>3304</v>
      </c>
      <c r="B99" s="17" t="s">
        <v>3301</v>
      </c>
      <c r="C99" s="72"/>
      <c r="D99" s="72"/>
    </row>
    <row r="100" spans="1:4" x14ac:dyDescent="0.25">
      <c r="A100" s="8" t="s">
        <v>3308</v>
      </c>
      <c r="B100" s="17" t="s">
        <v>4314</v>
      </c>
      <c r="C100" s="72"/>
      <c r="D100" s="72"/>
    </row>
    <row r="101" spans="1:4" ht="75" x14ac:dyDescent="0.25">
      <c r="A101" s="8" t="s">
        <v>3309</v>
      </c>
      <c r="B101" s="17" t="s">
        <v>4315</v>
      </c>
      <c r="C101" s="72"/>
      <c r="D101" s="72"/>
    </row>
    <row r="102" spans="1:4" ht="30" x14ac:dyDescent="0.25">
      <c r="A102" s="8" t="s">
        <v>3310</v>
      </c>
      <c r="B102" s="17" t="s">
        <v>3305</v>
      </c>
      <c r="C102" s="72"/>
      <c r="D102" s="72"/>
    </row>
    <row r="103" spans="1:4" ht="45" x14ac:dyDescent="0.25">
      <c r="A103" s="8" t="s">
        <v>3311</v>
      </c>
      <c r="B103" s="19" t="s">
        <v>4316</v>
      </c>
      <c r="C103" s="72"/>
      <c r="D103" s="72"/>
    </row>
    <row r="104" spans="1:4" ht="45" x14ac:dyDescent="0.25">
      <c r="A104" s="8" t="s">
        <v>3565</v>
      </c>
      <c r="B104" s="17" t="s">
        <v>3306</v>
      </c>
      <c r="C104" s="72"/>
      <c r="D104" s="72"/>
    </row>
    <row r="105" spans="1:4" ht="30" x14ac:dyDescent="0.25">
      <c r="A105" s="8" t="s">
        <v>3941</v>
      </c>
      <c r="B105" s="17" t="s">
        <v>3307</v>
      </c>
      <c r="C105" s="72"/>
      <c r="D105" s="72"/>
    </row>
    <row r="106" spans="1:4" ht="30" x14ac:dyDescent="0.25">
      <c r="A106" s="8" t="s">
        <v>3942</v>
      </c>
      <c r="B106" s="25" t="s">
        <v>4721</v>
      </c>
      <c r="C106" s="72"/>
      <c r="D106" s="72"/>
    </row>
    <row r="107" spans="1:4" ht="60" x14ac:dyDescent="0.25">
      <c r="A107" s="8" t="s">
        <v>3996</v>
      </c>
      <c r="B107" s="20" t="s">
        <v>3920</v>
      </c>
      <c r="C107" s="72"/>
      <c r="D107" s="72"/>
    </row>
    <row r="108" spans="1:4" ht="60" customHeight="1" x14ac:dyDescent="0.25">
      <c r="A108" s="8" t="s">
        <v>3997</v>
      </c>
      <c r="B108" s="17" t="s">
        <v>4317</v>
      </c>
      <c r="C108" s="72"/>
      <c r="D108" s="72"/>
    </row>
    <row r="109" spans="1:4" ht="90" x14ac:dyDescent="0.25">
      <c r="A109" s="8" t="s">
        <v>3998</v>
      </c>
      <c r="B109" s="20" t="s">
        <v>3943</v>
      </c>
      <c r="C109" s="72"/>
      <c r="D109" s="72"/>
    </row>
    <row r="110" spans="1:4" ht="90" x14ac:dyDescent="0.25">
      <c r="A110" s="8" t="s">
        <v>3999</v>
      </c>
      <c r="B110" s="17" t="s">
        <v>4318</v>
      </c>
      <c r="C110" s="72"/>
      <c r="D110" s="72"/>
    </row>
    <row r="111" spans="1:4" ht="60" x14ac:dyDescent="0.25">
      <c r="A111" s="8" t="s">
        <v>4000</v>
      </c>
      <c r="B111" s="20" t="s">
        <v>3944</v>
      </c>
      <c r="C111" s="72"/>
      <c r="D111" s="72"/>
    </row>
    <row r="112" spans="1:4" ht="45" x14ac:dyDescent="0.25">
      <c r="A112" s="8" t="s">
        <v>4001</v>
      </c>
      <c r="B112" s="20" t="s">
        <v>3945</v>
      </c>
      <c r="C112" s="72"/>
      <c r="D112" s="72"/>
    </row>
    <row r="113" spans="1:4" ht="30" x14ac:dyDescent="0.25">
      <c r="A113" s="8" t="s">
        <v>4002</v>
      </c>
      <c r="B113" s="20" t="s">
        <v>3946</v>
      </c>
      <c r="C113" s="72"/>
      <c r="D113" s="72"/>
    </row>
    <row r="114" spans="1:4" ht="30" x14ac:dyDescent="0.25">
      <c r="A114" s="8" t="s">
        <v>4003</v>
      </c>
      <c r="B114" s="20" t="s">
        <v>3947</v>
      </c>
      <c r="C114" s="72"/>
      <c r="D114" s="72"/>
    </row>
    <row r="115" spans="1:4" x14ac:dyDescent="0.25">
      <c r="A115" s="8" t="s">
        <v>4004</v>
      </c>
      <c r="B115" s="20" t="s">
        <v>3948</v>
      </c>
      <c r="C115" s="72"/>
      <c r="D115" s="72"/>
    </row>
    <row r="116" spans="1:4" ht="60" x14ac:dyDescent="0.25">
      <c r="A116" s="8" t="s">
        <v>4005</v>
      </c>
      <c r="B116" s="17" t="s">
        <v>3972</v>
      </c>
      <c r="C116" s="72"/>
      <c r="D116" s="72"/>
    </row>
    <row r="117" spans="1:4" x14ac:dyDescent="0.25">
      <c r="A117" s="8" t="s">
        <v>4064</v>
      </c>
      <c r="B117" s="17" t="s">
        <v>4065</v>
      </c>
      <c r="C117" s="72"/>
      <c r="D117" s="72"/>
    </row>
    <row r="118" spans="1:4" s="51" customFormat="1" x14ac:dyDescent="0.25">
      <c r="A118" s="8" t="s">
        <v>3312</v>
      </c>
      <c r="B118" s="18" t="s">
        <v>3313</v>
      </c>
      <c r="C118" s="159" t="s">
        <v>3</v>
      </c>
      <c r="D118" s="159" t="s">
        <v>3</v>
      </c>
    </row>
    <row r="119" spans="1:4" ht="75" x14ac:dyDescent="0.25">
      <c r="A119" s="8" t="s">
        <v>3314</v>
      </c>
      <c r="B119" s="17" t="s">
        <v>3315</v>
      </c>
      <c r="C119" s="72"/>
      <c r="D119" s="72"/>
    </row>
    <row r="120" spans="1:4" ht="30" x14ac:dyDescent="0.25">
      <c r="A120" s="8" t="s">
        <v>3316</v>
      </c>
      <c r="B120" s="17" t="s">
        <v>3323</v>
      </c>
      <c r="C120" s="72"/>
      <c r="D120" s="72"/>
    </row>
    <row r="121" spans="1:4" ht="45" x14ac:dyDescent="0.25">
      <c r="A121" s="8" t="s">
        <v>3317</v>
      </c>
      <c r="B121" s="17" t="s">
        <v>3324</v>
      </c>
      <c r="C121" s="72"/>
      <c r="D121" s="72"/>
    </row>
    <row r="122" spans="1:4" ht="30" x14ac:dyDescent="0.25">
      <c r="A122" s="8" t="s">
        <v>3318</v>
      </c>
      <c r="B122" s="17" t="s">
        <v>3325</v>
      </c>
      <c r="C122" s="72"/>
      <c r="D122" s="72"/>
    </row>
    <row r="123" spans="1:4" ht="35.1" customHeight="1" x14ac:dyDescent="0.25">
      <c r="A123" s="8" t="s">
        <v>3319</v>
      </c>
      <c r="B123" s="17" t="s">
        <v>3953</v>
      </c>
      <c r="C123" s="72"/>
      <c r="D123" s="72"/>
    </row>
    <row r="124" spans="1:4" ht="41.25" customHeight="1" x14ac:dyDescent="0.25">
      <c r="A124" s="8" t="s">
        <v>3320</v>
      </c>
      <c r="B124" s="17" t="s">
        <v>4319</v>
      </c>
      <c r="C124" s="72"/>
      <c r="D124" s="72"/>
    </row>
    <row r="125" spans="1:4" ht="62.1" customHeight="1" x14ac:dyDescent="0.25">
      <c r="A125" s="8" t="s">
        <v>3321</v>
      </c>
      <c r="B125" s="17" t="s">
        <v>3955</v>
      </c>
      <c r="C125" s="72"/>
      <c r="D125" s="72"/>
    </row>
    <row r="126" spans="1:4" ht="60" x14ac:dyDescent="0.25">
      <c r="A126" s="8" t="s">
        <v>3322</v>
      </c>
      <c r="B126" s="17" t="s">
        <v>3954</v>
      </c>
      <c r="C126" s="72"/>
      <c r="D126" s="72"/>
    </row>
    <row r="127" spans="1:4" ht="45" x14ac:dyDescent="0.25">
      <c r="A127" s="8" t="s">
        <v>3951</v>
      </c>
      <c r="B127" s="17" t="s">
        <v>4320</v>
      </c>
      <c r="C127" s="72"/>
      <c r="D127" s="72"/>
    </row>
    <row r="128" spans="1:4" ht="60" x14ac:dyDescent="0.25">
      <c r="A128" s="8" t="s">
        <v>3952</v>
      </c>
      <c r="B128" s="17" t="s">
        <v>4722</v>
      </c>
      <c r="C128" s="72"/>
      <c r="D128" s="72"/>
    </row>
    <row r="129" spans="1:4" ht="45" x14ac:dyDescent="0.25">
      <c r="A129" s="8" t="s">
        <v>4006</v>
      </c>
      <c r="B129" s="17" t="s">
        <v>4321</v>
      </c>
      <c r="C129" s="72"/>
      <c r="D129" s="72"/>
    </row>
    <row r="130" spans="1:4" ht="45" x14ac:dyDescent="0.25">
      <c r="A130" s="8" t="s">
        <v>4007</v>
      </c>
      <c r="B130" s="17" t="s">
        <v>3950</v>
      </c>
      <c r="C130" s="72"/>
      <c r="D130" s="72"/>
    </row>
    <row r="131" spans="1:4" ht="90" x14ac:dyDescent="0.25">
      <c r="A131" s="8" t="s">
        <v>4008</v>
      </c>
      <c r="B131" s="17" t="s">
        <v>3949</v>
      </c>
      <c r="C131" s="72"/>
      <c r="D131" s="72"/>
    </row>
    <row r="132" spans="1:4" s="51" customFormat="1" ht="30" x14ac:dyDescent="0.25">
      <c r="A132" s="8" t="s">
        <v>3326</v>
      </c>
      <c r="B132" s="18" t="s">
        <v>4325</v>
      </c>
      <c r="C132" s="159" t="s">
        <v>3</v>
      </c>
      <c r="D132" s="159" t="s">
        <v>3</v>
      </c>
    </row>
    <row r="133" spans="1:4" ht="45" x14ac:dyDescent="0.25">
      <c r="A133" s="8" t="s">
        <v>3327</v>
      </c>
      <c r="B133" s="17" t="s">
        <v>4322</v>
      </c>
      <c r="C133" s="155"/>
      <c r="D133" s="155"/>
    </row>
    <row r="134" spans="1:4" ht="45" x14ac:dyDescent="0.25">
      <c r="A134" s="8" t="s">
        <v>3328</v>
      </c>
      <c r="B134" s="17" t="s">
        <v>4323</v>
      </c>
      <c r="C134" s="155"/>
      <c r="D134" s="155"/>
    </row>
    <row r="135" spans="1:4" ht="45" x14ac:dyDescent="0.25">
      <c r="A135" s="8" t="s">
        <v>3329</v>
      </c>
      <c r="B135" s="17" t="s">
        <v>4324</v>
      </c>
      <c r="C135" s="155"/>
      <c r="D135" s="155"/>
    </row>
    <row r="136" spans="1:4" ht="30" x14ac:dyDescent="0.25">
      <c r="A136" s="8" t="s">
        <v>3330</v>
      </c>
      <c r="B136" s="17" t="s">
        <v>3333</v>
      </c>
      <c r="C136" s="155"/>
      <c r="D136" s="155"/>
    </row>
    <row r="137" spans="1:4" ht="60" x14ac:dyDescent="0.25">
      <c r="A137" s="8" t="s">
        <v>3331</v>
      </c>
      <c r="B137" s="17" t="s">
        <v>3334</v>
      </c>
      <c r="C137" s="155"/>
      <c r="D137" s="155"/>
    </row>
    <row r="138" spans="1:4" ht="60" x14ac:dyDescent="0.25">
      <c r="A138" s="8" t="s">
        <v>3332</v>
      </c>
      <c r="B138" s="17" t="s">
        <v>3864</v>
      </c>
      <c r="C138" s="155"/>
      <c r="D138" s="155"/>
    </row>
    <row r="139" spans="1:4" ht="86.45" customHeight="1" x14ac:dyDescent="0.25">
      <c r="A139" s="8" t="s">
        <v>3930</v>
      </c>
      <c r="B139" s="17" t="s">
        <v>3921</v>
      </c>
      <c r="C139" s="155"/>
      <c r="D139" s="155"/>
    </row>
    <row r="140" spans="1:4" ht="60" x14ac:dyDescent="0.25">
      <c r="A140" s="8" t="s">
        <v>3931</v>
      </c>
      <c r="B140" s="17" t="s">
        <v>3922</v>
      </c>
      <c r="C140" s="155"/>
      <c r="D140" s="155"/>
    </row>
    <row r="141" spans="1:4" ht="90" x14ac:dyDescent="0.25">
      <c r="A141" s="8" t="s">
        <v>3932</v>
      </c>
      <c r="B141" s="17" t="s">
        <v>3923</v>
      </c>
      <c r="C141" s="155"/>
      <c r="D141" s="155"/>
    </row>
    <row r="142" spans="1:4" ht="45" x14ac:dyDescent="0.25">
      <c r="A142" s="8" t="s">
        <v>3933</v>
      </c>
      <c r="B142" s="17" t="s">
        <v>3924</v>
      </c>
      <c r="C142" s="155"/>
      <c r="D142" s="155"/>
    </row>
    <row r="143" spans="1:4" ht="43.5" customHeight="1" x14ac:dyDescent="0.25">
      <c r="A143" s="8" t="s">
        <v>3934</v>
      </c>
      <c r="B143" s="17" t="s">
        <v>3925</v>
      </c>
      <c r="C143" s="155"/>
      <c r="D143" s="155"/>
    </row>
    <row r="144" spans="1:4" ht="120" x14ac:dyDescent="0.25">
      <c r="A144" s="8" t="s">
        <v>3935</v>
      </c>
      <c r="B144" s="17" t="s">
        <v>4465</v>
      </c>
      <c r="C144" s="155"/>
      <c r="D144" s="155"/>
    </row>
    <row r="145" spans="1:4" ht="94.5" customHeight="1" x14ac:dyDescent="0.25">
      <c r="A145" s="8" t="s">
        <v>3936</v>
      </c>
      <c r="B145" s="36" t="s">
        <v>3926</v>
      </c>
      <c r="C145" s="155"/>
      <c r="D145" s="155"/>
    </row>
    <row r="146" spans="1:4" ht="44.1" customHeight="1" x14ac:dyDescent="0.25">
      <c r="A146" s="8" t="s">
        <v>3937</v>
      </c>
      <c r="B146" s="17" t="s">
        <v>3927</v>
      </c>
      <c r="C146" s="155"/>
      <c r="D146" s="155"/>
    </row>
    <row r="147" spans="1:4" ht="45" x14ac:dyDescent="0.25">
      <c r="A147" s="8" t="s">
        <v>3938</v>
      </c>
      <c r="B147" s="17" t="s">
        <v>3928</v>
      </c>
      <c r="C147" s="155"/>
      <c r="D147" s="155"/>
    </row>
    <row r="148" spans="1:4" ht="33.950000000000003" customHeight="1" x14ac:dyDescent="0.25">
      <c r="A148" s="8" t="s">
        <v>3939</v>
      </c>
      <c r="B148" s="17" t="s">
        <v>3929</v>
      </c>
      <c r="C148" s="155"/>
      <c r="D148" s="155"/>
    </row>
    <row r="149" spans="1:4" ht="17.45" customHeight="1" x14ac:dyDescent="0.25">
      <c r="A149" s="8" t="s">
        <v>3940</v>
      </c>
      <c r="B149" s="18" t="s">
        <v>3956</v>
      </c>
      <c r="C149" s="159" t="s">
        <v>3</v>
      </c>
      <c r="D149" s="159" t="s">
        <v>3</v>
      </c>
    </row>
    <row r="150" spans="1:4" ht="105" x14ac:dyDescent="0.25">
      <c r="A150" s="8" t="s">
        <v>4009</v>
      </c>
      <c r="B150" s="8" t="s">
        <v>3957</v>
      </c>
      <c r="C150" s="155"/>
      <c r="D150" s="155"/>
    </row>
    <row r="151" spans="1:4" ht="60" x14ac:dyDescent="0.25">
      <c r="A151" s="8" t="s">
        <v>4010</v>
      </c>
      <c r="B151" s="8" t="s">
        <v>3958</v>
      </c>
      <c r="C151" s="155"/>
      <c r="D151" s="155"/>
    </row>
    <row r="152" spans="1:4" ht="30" x14ac:dyDescent="0.25">
      <c r="A152" s="8" t="s">
        <v>4011</v>
      </c>
      <c r="B152" s="8" t="s">
        <v>3959</v>
      </c>
      <c r="C152" s="155"/>
      <c r="D152" s="155"/>
    </row>
    <row r="153" spans="1:4" ht="180" x14ac:dyDescent="0.25">
      <c r="A153" s="8" t="s">
        <v>4012</v>
      </c>
      <c r="B153" s="8" t="s">
        <v>3960</v>
      </c>
      <c r="C153" s="155"/>
      <c r="D153" s="155"/>
    </row>
    <row r="154" spans="1:4" ht="45" x14ac:dyDescent="0.25">
      <c r="A154" s="8" t="s">
        <v>4013</v>
      </c>
      <c r="B154" s="8" t="s">
        <v>3961</v>
      </c>
      <c r="C154" s="155"/>
      <c r="D154" s="155"/>
    </row>
    <row r="155" spans="1:4" ht="45" x14ac:dyDescent="0.25">
      <c r="A155" s="8" t="s">
        <v>4014</v>
      </c>
      <c r="B155" s="8" t="s">
        <v>3962</v>
      </c>
      <c r="C155" s="155"/>
      <c r="D155" s="155"/>
    </row>
    <row r="156" spans="1:4" ht="17.45" customHeight="1" x14ac:dyDescent="0.25">
      <c r="A156" s="8" t="s">
        <v>4015</v>
      </c>
      <c r="B156" s="18" t="s">
        <v>3963</v>
      </c>
      <c r="C156" s="159" t="s">
        <v>3</v>
      </c>
      <c r="D156" s="159" t="s">
        <v>3</v>
      </c>
    </row>
    <row r="157" spans="1:4" ht="45" x14ac:dyDescent="0.25">
      <c r="A157" s="8" t="s">
        <v>4016</v>
      </c>
      <c r="B157" s="8" t="s">
        <v>3964</v>
      </c>
      <c r="C157" s="155"/>
      <c r="D157" s="155"/>
    </row>
    <row r="158" spans="1:4" ht="30" x14ac:dyDescent="0.25">
      <c r="A158" s="8" t="s">
        <v>4017</v>
      </c>
      <c r="B158" s="8" t="s">
        <v>3965</v>
      </c>
      <c r="C158" s="155"/>
      <c r="D158" s="155"/>
    </row>
    <row r="159" spans="1:4" ht="30" x14ac:dyDescent="0.25">
      <c r="A159" s="8" t="s">
        <v>4018</v>
      </c>
      <c r="B159" s="8" t="s">
        <v>3966</v>
      </c>
      <c r="C159" s="155"/>
      <c r="D159" s="155"/>
    </row>
    <row r="160" spans="1:4" ht="30" x14ac:dyDescent="0.25">
      <c r="A160" s="8" t="s">
        <v>4019</v>
      </c>
      <c r="B160" s="8" t="s">
        <v>3967</v>
      </c>
      <c r="C160" s="155"/>
      <c r="D160" s="155"/>
    </row>
    <row r="161" spans="1:4" ht="45" x14ac:dyDescent="0.25">
      <c r="A161" s="8" t="s">
        <v>4020</v>
      </c>
      <c r="B161" s="8" t="s">
        <v>3968</v>
      </c>
      <c r="C161" s="155"/>
      <c r="D161" s="155"/>
    </row>
    <row r="162" spans="1:4" ht="60" x14ac:dyDescent="0.25">
      <c r="A162" s="8" t="s">
        <v>4021</v>
      </c>
      <c r="B162" s="8" t="s">
        <v>3969</v>
      </c>
      <c r="C162" s="155"/>
      <c r="D162" s="155"/>
    </row>
    <row r="163" spans="1:4" x14ac:dyDescent="0.25">
      <c r="A163" s="8" t="s">
        <v>4022</v>
      </c>
      <c r="B163" s="8" t="s">
        <v>3970</v>
      </c>
      <c r="C163" s="155"/>
      <c r="D163" s="155"/>
    </row>
    <row r="164" spans="1:4" ht="30" x14ac:dyDescent="0.25">
      <c r="A164" s="8" t="s">
        <v>4023</v>
      </c>
      <c r="B164" s="8" t="s">
        <v>3971</v>
      </c>
      <c r="C164" s="155"/>
      <c r="D164" s="155"/>
    </row>
    <row r="165" spans="1:4" ht="17.45" customHeight="1" x14ac:dyDescent="0.25">
      <c r="A165" s="8" t="s">
        <v>4024</v>
      </c>
      <c r="B165" s="18" t="s">
        <v>3975</v>
      </c>
      <c r="C165" s="159" t="s">
        <v>3</v>
      </c>
      <c r="D165" s="159" t="s">
        <v>3</v>
      </c>
    </row>
    <row r="166" spans="1:4" ht="105" x14ac:dyDescent="0.25">
      <c r="A166" s="8" t="s">
        <v>4025</v>
      </c>
      <c r="B166" s="8" t="s">
        <v>3976</v>
      </c>
      <c r="C166" s="155"/>
      <c r="D166" s="155"/>
    </row>
    <row r="167" spans="1:4" ht="30" x14ac:dyDescent="0.25">
      <c r="A167" s="8" t="s">
        <v>4026</v>
      </c>
      <c r="B167" s="8" t="s">
        <v>3977</v>
      </c>
      <c r="C167" s="155"/>
      <c r="D167" s="155"/>
    </row>
    <row r="168" spans="1:4" ht="120" x14ac:dyDescent="0.25">
      <c r="A168" s="8" t="s">
        <v>4027</v>
      </c>
      <c r="B168" s="8" t="s">
        <v>3978</v>
      </c>
      <c r="C168" s="155"/>
      <c r="D168" s="155"/>
    </row>
    <row r="169" spans="1:4" ht="30" x14ac:dyDescent="0.25">
      <c r="A169" s="8" t="s">
        <v>4028</v>
      </c>
      <c r="B169" s="8" t="s">
        <v>4326</v>
      </c>
      <c r="C169" s="155"/>
      <c r="D169" s="155"/>
    </row>
    <row r="170" spans="1:4" ht="60" x14ac:dyDescent="0.25">
      <c r="A170" s="8" t="s">
        <v>4029</v>
      </c>
      <c r="B170" s="8" t="s">
        <v>3979</v>
      </c>
      <c r="C170" s="155"/>
      <c r="D170" s="155"/>
    </row>
    <row r="171" spans="1:4" ht="30" x14ac:dyDescent="0.25">
      <c r="A171" s="8" t="s">
        <v>4030</v>
      </c>
      <c r="B171" s="8" t="s">
        <v>4327</v>
      </c>
      <c r="C171" s="155"/>
      <c r="D171" s="155"/>
    </row>
    <row r="172" spans="1:4" ht="45" x14ac:dyDescent="0.25">
      <c r="A172" s="8" t="s">
        <v>4031</v>
      </c>
      <c r="B172" s="8" t="s">
        <v>4328</v>
      </c>
      <c r="C172" s="155"/>
      <c r="D172" s="155"/>
    </row>
    <row r="173" spans="1:4" ht="30" x14ac:dyDescent="0.25">
      <c r="A173" s="8" t="s">
        <v>4032</v>
      </c>
      <c r="B173" s="8" t="s">
        <v>3980</v>
      </c>
      <c r="C173" s="155"/>
      <c r="D173" s="155"/>
    </row>
    <row r="174" spans="1:4" ht="30" x14ac:dyDescent="0.25">
      <c r="A174" s="8" t="s">
        <v>4033</v>
      </c>
      <c r="B174" s="8" t="s">
        <v>3981</v>
      </c>
      <c r="C174" s="155"/>
      <c r="D174" s="155"/>
    </row>
    <row r="175" spans="1:4" ht="45" x14ac:dyDescent="0.25">
      <c r="A175" s="8" t="s">
        <v>4034</v>
      </c>
      <c r="B175" s="8" t="s">
        <v>4329</v>
      </c>
      <c r="C175" s="155"/>
      <c r="D175" s="155"/>
    </row>
    <row r="176" spans="1:4" ht="30" x14ac:dyDescent="0.25">
      <c r="A176" s="8" t="s">
        <v>4035</v>
      </c>
      <c r="B176" s="8" t="s">
        <v>3982</v>
      </c>
      <c r="C176" s="155"/>
      <c r="D176" s="155"/>
    </row>
    <row r="177" spans="1:4" ht="60" x14ac:dyDescent="0.25">
      <c r="A177" s="8" t="s">
        <v>4036</v>
      </c>
      <c r="B177" s="8" t="s">
        <v>3983</v>
      </c>
      <c r="C177" s="155"/>
      <c r="D177" s="155"/>
    </row>
    <row r="178" spans="1:4" ht="120" x14ac:dyDescent="0.25">
      <c r="A178" s="8" t="s">
        <v>4037</v>
      </c>
      <c r="B178" s="8" t="s">
        <v>3984</v>
      </c>
      <c r="C178" s="155"/>
      <c r="D178" s="155"/>
    </row>
    <row r="179" spans="1:4" ht="30" x14ac:dyDescent="0.25">
      <c r="A179" s="8" t="s">
        <v>4038</v>
      </c>
      <c r="B179" s="8" t="s">
        <v>4331</v>
      </c>
      <c r="C179" s="155"/>
      <c r="D179" s="155"/>
    </row>
    <row r="180" spans="1:4" x14ac:dyDescent="0.25">
      <c r="A180" s="8"/>
      <c r="B180" s="8" t="s">
        <v>4330</v>
      </c>
      <c r="C180" s="155"/>
      <c r="D180" s="155"/>
    </row>
    <row r="181" spans="1:4" ht="30" x14ac:dyDescent="0.25">
      <c r="A181" s="8" t="s">
        <v>4039</v>
      </c>
      <c r="B181" s="8" t="s">
        <v>3985</v>
      </c>
      <c r="C181" s="155"/>
      <c r="D181" s="155"/>
    </row>
    <row r="182" spans="1:4" ht="17.45" customHeight="1" x14ac:dyDescent="0.25">
      <c r="A182" s="8" t="s">
        <v>4040</v>
      </c>
      <c r="B182" s="8" t="s">
        <v>3986</v>
      </c>
      <c r="C182" s="155"/>
      <c r="D182" s="155"/>
    </row>
    <row r="183" spans="1:4" ht="30" x14ac:dyDescent="0.25">
      <c r="A183" s="8" t="s">
        <v>4041</v>
      </c>
      <c r="B183" s="8" t="s">
        <v>4332</v>
      </c>
      <c r="C183" s="155"/>
      <c r="D183" s="155"/>
    </row>
    <row r="184" spans="1:4" ht="30" x14ac:dyDescent="0.25">
      <c r="A184" s="8" t="s">
        <v>4042</v>
      </c>
      <c r="B184" s="8" t="s">
        <v>3987</v>
      </c>
      <c r="C184" s="155"/>
      <c r="D184" s="155"/>
    </row>
    <row r="185" spans="1:4" ht="45" x14ac:dyDescent="0.25">
      <c r="A185" s="8" t="s">
        <v>4476</v>
      </c>
      <c r="B185" s="8" t="s">
        <v>4478</v>
      </c>
      <c r="C185" s="155"/>
      <c r="D185" s="155"/>
    </row>
    <row r="186" spans="1:4" ht="45" x14ac:dyDescent="0.25">
      <c r="A186" s="8" t="s">
        <v>4477</v>
      </c>
      <c r="B186" s="8" t="s">
        <v>4724</v>
      </c>
      <c r="C186" s="155"/>
      <c r="D186" s="155"/>
    </row>
    <row r="187" spans="1:4" x14ac:dyDescent="0.25">
      <c r="A187" s="8" t="s">
        <v>4043</v>
      </c>
      <c r="B187" s="18" t="s">
        <v>3988</v>
      </c>
      <c r="C187" s="159" t="s">
        <v>3</v>
      </c>
      <c r="D187" s="159" t="s">
        <v>3</v>
      </c>
    </row>
    <row r="188" spans="1:4" ht="135" x14ac:dyDescent="0.25">
      <c r="A188" s="8" t="s">
        <v>4044</v>
      </c>
      <c r="B188" s="8" t="s">
        <v>3990</v>
      </c>
      <c r="C188" s="155"/>
      <c r="D188" s="155"/>
    </row>
    <row r="189" spans="1:4" ht="30" x14ac:dyDescent="0.25">
      <c r="A189" s="8" t="s">
        <v>4045</v>
      </c>
      <c r="B189" s="8" t="s">
        <v>3991</v>
      </c>
      <c r="C189" s="155"/>
      <c r="D189" s="155"/>
    </row>
    <row r="190" spans="1:4" ht="30" x14ac:dyDescent="0.25">
      <c r="A190" s="8" t="s">
        <v>4046</v>
      </c>
      <c r="B190" s="8" t="s">
        <v>3992</v>
      </c>
      <c r="C190" s="155"/>
      <c r="D190" s="155"/>
    </row>
    <row r="191" spans="1:4" ht="45" x14ac:dyDescent="0.25">
      <c r="A191" s="8" t="s">
        <v>4047</v>
      </c>
      <c r="B191" s="8" t="s">
        <v>3993</v>
      </c>
      <c r="C191" s="155"/>
      <c r="D191" s="155"/>
    </row>
    <row r="192" spans="1:4" ht="45" x14ac:dyDescent="0.25">
      <c r="A192" s="8" t="s">
        <v>4048</v>
      </c>
      <c r="B192" s="8" t="s">
        <v>3994</v>
      </c>
      <c r="C192" s="155"/>
      <c r="D192" s="155"/>
    </row>
    <row r="193" spans="1:4" x14ac:dyDescent="0.25">
      <c r="A193" s="8" t="s">
        <v>4049</v>
      </c>
      <c r="B193" s="18" t="s">
        <v>3989</v>
      </c>
      <c r="C193" s="159" t="s">
        <v>3</v>
      </c>
      <c r="D193" s="159" t="s">
        <v>3</v>
      </c>
    </row>
    <row r="194" spans="1:4" ht="30" x14ac:dyDescent="0.25">
      <c r="A194" s="8" t="s">
        <v>4050</v>
      </c>
      <c r="B194" s="8" t="s">
        <v>3995</v>
      </c>
      <c r="C194" s="155"/>
      <c r="D194" s="155"/>
    </row>
    <row r="195" spans="1:4" ht="60" x14ac:dyDescent="0.25">
      <c r="A195" s="8" t="s">
        <v>4051</v>
      </c>
      <c r="B195" s="8" t="s">
        <v>4334</v>
      </c>
      <c r="C195" s="155"/>
      <c r="D195" s="155"/>
    </row>
    <row r="196" spans="1:4" ht="45" x14ac:dyDescent="0.25">
      <c r="A196" s="8" t="s">
        <v>4052</v>
      </c>
      <c r="B196" s="8" t="s">
        <v>4333</v>
      </c>
      <c r="C196" s="155"/>
      <c r="D196" s="155"/>
    </row>
    <row r="197" spans="1:4" x14ac:dyDescent="0.25">
      <c r="A197" s="8" t="s">
        <v>4139</v>
      </c>
      <c r="B197" s="18" t="s">
        <v>4057</v>
      </c>
      <c r="C197" s="159" t="s">
        <v>3</v>
      </c>
      <c r="D197" s="159" t="s">
        <v>3</v>
      </c>
    </row>
    <row r="198" spans="1:4" ht="90" x14ac:dyDescent="0.25">
      <c r="A198" s="8" t="s">
        <v>4140</v>
      </c>
      <c r="B198" s="8" t="s">
        <v>4058</v>
      </c>
      <c r="C198" s="155"/>
      <c r="D198" s="155"/>
    </row>
    <row r="199" spans="1:4" ht="75" x14ac:dyDescent="0.25">
      <c r="A199" s="8" t="s">
        <v>4141</v>
      </c>
      <c r="B199" s="8" t="s">
        <v>4059</v>
      </c>
      <c r="C199" s="155"/>
      <c r="D199" s="155"/>
    </row>
    <row r="200" spans="1:4" ht="45" x14ac:dyDescent="0.25">
      <c r="A200" s="8" t="s">
        <v>4142</v>
      </c>
      <c r="B200" s="8" t="s">
        <v>4060</v>
      </c>
      <c r="C200" s="155"/>
      <c r="D200" s="155"/>
    </row>
    <row r="201" spans="1:4" x14ac:dyDescent="0.25">
      <c r="A201" s="8" t="s">
        <v>4143</v>
      </c>
      <c r="B201" s="8" t="s">
        <v>4061</v>
      </c>
      <c r="C201" s="155"/>
      <c r="D201" s="155"/>
    </row>
    <row r="202" spans="1:4" ht="30" x14ac:dyDescent="0.25">
      <c r="A202" s="194"/>
      <c r="B202" s="8" t="s">
        <v>4053</v>
      </c>
      <c r="C202" s="155"/>
      <c r="D202" s="155"/>
    </row>
    <row r="203" spans="1:4" ht="30" x14ac:dyDescent="0.25">
      <c r="A203" s="195"/>
      <c r="B203" s="8" t="s">
        <v>4054</v>
      </c>
      <c r="C203" s="155"/>
      <c r="D203" s="155"/>
    </row>
    <row r="204" spans="1:4" ht="45" x14ac:dyDescent="0.25">
      <c r="A204" s="195"/>
      <c r="B204" s="8" t="s">
        <v>4055</v>
      </c>
      <c r="C204" s="155"/>
      <c r="D204" s="155"/>
    </row>
    <row r="205" spans="1:4" ht="120" x14ac:dyDescent="0.25">
      <c r="A205" s="196"/>
      <c r="B205" s="8" t="s">
        <v>4056</v>
      </c>
      <c r="C205" s="155"/>
      <c r="D205" s="155"/>
    </row>
    <row r="206" spans="1:4" ht="135" x14ac:dyDescent="0.25">
      <c r="A206" s="8" t="s">
        <v>4144</v>
      </c>
      <c r="B206" s="8" t="s">
        <v>4062</v>
      </c>
      <c r="C206" s="155"/>
      <c r="D206" s="155"/>
    </row>
    <row r="207" spans="1:4" ht="105" x14ac:dyDescent="0.25">
      <c r="A207" s="8" t="s">
        <v>4145</v>
      </c>
      <c r="B207" s="8" t="s">
        <v>4063</v>
      </c>
      <c r="C207" s="155"/>
      <c r="D207" s="155"/>
    </row>
    <row r="208" spans="1:4" x14ac:dyDescent="0.25">
      <c r="A208" s="17" t="s">
        <v>4146</v>
      </c>
      <c r="B208" s="25" t="s">
        <v>4066</v>
      </c>
      <c r="C208" s="159" t="s">
        <v>3</v>
      </c>
      <c r="D208" s="159" t="s">
        <v>3</v>
      </c>
    </row>
    <row r="209" spans="1:4" x14ac:dyDescent="0.25">
      <c r="A209" s="17" t="s">
        <v>4147</v>
      </c>
      <c r="B209" s="17" t="s">
        <v>4067</v>
      </c>
      <c r="C209" s="155"/>
      <c r="D209" s="155"/>
    </row>
    <row r="210" spans="1:4" x14ac:dyDescent="0.25">
      <c r="A210" s="197"/>
      <c r="B210" s="17" t="s">
        <v>4068</v>
      </c>
      <c r="C210" s="155"/>
      <c r="D210" s="155"/>
    </row>
    <row r="211" spans="1:4" x14ac:dyDescent="0.25">
      <c r="A211" s="198"/>
      <c r="B211" s="17" t="s">
        <v>4069</v>
      </c>
      <c r="C211" s="155"/>
      <c r="D211" s="155"/>
    </row>
    <row r="212" spans="1:4" x14ac:dyDescent="0.25">
      <c r="A212" s="198"/>
      <c r="B212" s="17" t="s">
        <v>4070</v>
      </c>
      <c r="C212" s="155"/>
      <c r="D212" s="155"/>
    </row>
    <row r="213" spans="1:4" x14ac:dyDescent="0.25">
      <c r="A213" s="199"/>
      <c r="B213" s="17" t="s">
        <v>4071</v>
      </c>
      <c r="C213" s="155"/>
      <c r="D213" s="155"/>
    </row>
    <row r="214" spans="1:4" x14ac:dyDescent="0.25">
      <c r="A214" s="17" t="s">
        <v>4148</v>
      </c>
      <c r="B214" s="17" t="s">
        <v>4072</v>
      </c>
      <c r="C214" s="155"/>
      <c r="D214" s="155"/>
    </row>
    <row r="215" spans="1:4" ht="90" x14ac:dyDescent="0.25">
      <c r="A215" s="17"/>
      <c r="B215" s="17" t="s">
        <v>4073</v>
      </c>
      <c r="C215" s="155"/>
      <c r="D215" s="155"/>
    </row>
    <row r="216" spans="1:4" x14ac:dyDescent="0.25">
      <c r="A216" s="17" t="s">
        <v>4149</v>
      </c>
      <c r="B216" s="17" t="s">
        <v>4074</v>
      </c>
      <c r="C216" s="155"/>
      <c r="D216" s="155"/>
    </row>
    <row r="217" spans="1:4" x14ac:dyDescent="0.25">
      <c r="A217" s="197"/>
      <c r="B217" s="17" t="s">
        <v>4075</v>
      </c>
      <c r="C217" s="155"/>
      <c r="D217" s="155"/>
    </row>
    <row r="218" spans="1:4" x14ac:dyDescent="0.25">
      <c r="A218" s="198"/>
      <c r="B218" s="17" t="s">
        <v>4076</v>
      </c>
      <c r="C218" s="155"/>
      <c r="D218" s="155"/>
    </row>
    <row r="219" spans="1:4" x14ac:dyDescent="0.25">
      <c r="A219" s="198"/>
      <c r="B219" s="17" t="s">
        <v>4077</v>
      </c>
      <c r="C219" s="155"/>
      <c r="D219" s="155"/>
    </row>
    <row r="220" spans="1:4" x14ac:dyDescent="0.25">
      <c r="A220" s="199"/>
      <c r="B220" s="17" t="s">
        <v>4078</v>
      </c>
      <c r="C220" s="155"/>
      <c r="D220" s="155"/>
    </row>
    <row r="221" spans="1:4" x14ac:dyDescent="0.25">
      <c r="A221" s="17" t="s">
        <v>4149</v>
      </c>
      <c r="B221" s="17" t="s">
        <v>4079</v>
      </c>
      <c r="C221" s="155"/>
      <c r="D221" s="155"/>
    </row>
    <row r="222" spans="1:4" x14ac:dyDescent="0.25">
      <c r="A222" s="197"/>
      <c r="B222" s="17" t="s">
        <v>4080</v>
      </c>
      <c r="C222" s="155"/>
      <c r="D222" s="155"/>
    </row>
    <row r="223" spans="1:4" x14ac:dyDescent="0.25">
      <c r="A223" s="198"/>
      <c r="B223" s="17" t="s">
        <v>4081</v>
      </c>
      <c r="C223" s="155"/>
      <c r="D223" s="155"/>
    </row>
    <row r="224" spans="1:4" x14ac:dyDescent="0.25">
      <c r="A224" s="198"/>
      <c r="B224" s="17" t="s">
        <v>4082</v>
      </c>
      <c r="C224" s="155"/>
      <c r="D224" s="155"/>
    </row>
    <row r="225" spans="1:4" x14ac:dyDescent="0.25">
      <c r="A225" s="198"/>
      <c r="B225" s="17" t="s">
        <v>4083</v>
      </c>
      <c r="C225" s="155"/>
      <c r="D225" s="155"/>
    </row>
    <row r="226" spans="1:4" x14ac:dyDescent="0.25">
      <c r="A226" s="199"/>
      <c r="B226" s="17" t="s">
        <v>4084</v>
      </c>
      <c r="C226" s="155"/>
      <c r="D226" s="155"/>
    </row>
    <row r="227" spans="1:4" x14ac:dyDescent="0.25">
      <c r="A227" s="17" t="s">
        <v>4150</v>
      </c>
      <c r="B227" s="17" t="s">
        <v>4085</v>
      </c>
      <c r="C227" s="155"/>
      <c r="D227" s="155"/>
    </row>
    <row r="228" spans="1:4" x14ac:dyDescent="0.25">
      <c r="A228" s="197"/>
      <c r="B228" s="17" t="s">
        <v>4086</v>
      </c>
      <c r="C228" s="155"/>
      <c r="D228" s="155"/>
    </row>
    <row r="229" spans="1:4" x14ac:dyDescent="0.25">
      <c r="A229" s="198"/>
      <c r="B229" s="17" t="s">
        <v>4087</v>
      </c>
      <c r="C229" s="155"/>
      <c r="D229" s="155"/>
    </row>
    <row r="230" spans="1:4" x14ac:dyDescent="0.25">
      <c r="A230" s="198"/>
      <c r="B230" s="17" t="s">
        <v>4088</v>
      </c>
      <c r="C230" s="155"/>
      <c r="D230" s="155"/>
    </row>
    <row r="231" spans="1:4" x14ac:dyDescent="0.25">
      <c r="A231" s="199"/>
      <c r="B231" s="17" t="s">
        <v>4089</v>
      </c>
      <c r="C231" s="155"/>
      <c r="D231" s="155"/>
    </row>
    <row r="232" spans="1:4" x14ac:dyDescent="0.25">
      <c r="A232" s="17" t="s">
        <v>4151</v>
      </c>
      <c r="B232" s="17" t="s">
        <v>4090</v>
      </c>
      <c r="C232" s="155"/>
      <c r="D232" s="155"/>
    </row>
    <row r="233" spans="1:4" ht="75" x14ac:dyDescent="0.25">
      <c r="A233" s="197"/>
      <c r="B233" s="17" t="s">
        <v>4091</v>
      </c>
      <c r="C233" s="155"/>
      <c r="D233" s="155"/>
    </row>
    <row r="234" spans="1:4" x14ac:dyDescent="0.25">
      <c r="A234" s="198"/>
      <c r="B234" s="17" t="s">
        <v>4092</v>
      </c>
      <c r="C234" s="155"/>
      <c r="D234" s="155"/>
    </row>
    <row r="235" spans="1:4" x14ac:dyDescent="0.25">
      <c r="A235" s="198"/>
      <c r="B235" s="17" t="s">
        <v>4093</v>
      </c>
      <c r="C235" s="155"/>
      <c r="D235" s="155"/>
    </row>
    <row r="236" spans="1:4" x14ac:dyDescent="0.25">
      <c r="A236" s="198"/>
      <c r="B236" s="17" t="s">
        <v>4094</v>
      </c>
      <c r="C236" s="155"/>
      <c r="D236" s="155"/>
    </row>
    <row r="237" spans="1:4" x14ac:dyDescent="0.25">
      <c r="A237" s="198"/>
      <c r="B237" s="17" t="s">
        <v>4095</v>
      </c>
      <c r="C237" s="155"/>
      <c r="D237" s="155"/>
    </row>
    <row r="238" spans="1:4" x14ac:dyDescent="0.25">
      <c r="A238" s="198"/>
      <c r="B238" s="17" t="s">
        <v>4096</v>
      </c>
      <c r="C238" s="155"/>
      <c r="D238" s="155"/>
    </row>
    <row r="239" spans="1:4" x14ac:dyDescent="0.25">
      <c r="A239" s="199"/>
      <c r="B239" s="17" t="s">
        <v>4097</v>
      </c>
      <c r="C239" s="155"/>
      <c r="D239" s="155"/>
    </row>
    <row r="240" spans="1:4" x14ac:dyDescent="0.25">
      <c r="A240" s="17" t="s">
        <v>4152</v>
      </c>
      <c r="B240" s="17" t="s">
        <v>4098</v>
      </c>
      <c r="C240" s="155"/>
      <c r="D240" s="155"/>
    </row>
    <row r="241" spans="1:4" x14ac:dyDescent="0.25">
      <c r="A241" s="197"/>
      <c r="B241" s="17" t="s">
        <v>4099</v>
      </c>
      <c r="C241" s="155"/>
      <c r="D241" s="155"/>
    </row>
    <row r="242" spans="1:4" x14ac:dyDescent="0.25">
      <c r="A242" s="198"/>
      <c r="B242" s="17" t="s">
        <v>4100</v>
      </c>
      <c r="C242" s="155"/>
      <c r="D242" s="155"/>
    </row>
    <row r="243" spans="1:4" x14ac:dyDescent="0.25">
      <c r="A243" s="198"/>
      <c r="B243" s="17" t="s">
        <v>4101</v>
      </c>
      <c r="C243" s="155"/>
      <c r="D243" s="155"/>
    </row>
    <row r="244" spans="1:4" x14ac:dyDescent="0.25">
      <c r="A244" s="198"/>
      <c r="B244" s="17" t="s">
        <v>4102</v>
      </c>
      <c r="C244" s="155"/>
      <c r="D244" s="155"/>
    </row>
    <row r="245" spans="1:4" x14ac:dyDescent="0.25">
      <c r="A245" s="198"/>
      <c r="B245" s="17" t="s">
        <v>4103</v>
      </c>
      <c r="C245" s="155"/>
      <c r="D245" s="155"/>
    </row>
    <row r="246" spans="1:4" x14ac:dyDescent="0.25">
      <c r="A246" s="198"/>
      <c r="B246" s="17" t="s">
        <v>4104</v>
      </c>
      <c r="C246" s="155"/>
      <c r="D246" s="155"/>
    </row>
    <row r="247" spans="1:4" x14ac:dyDescent="0.25">
      <c r="A247" s="199"/>
      <c r="B247" s="17" t="s">
        <v>4105</v>
      </c>
      <c r="C247" s="155"/>
      <c r="D247" s="155"/>
    </row>
    <row r="248" spans="1:4" x14ac:dyDescent="0.25">
      <c r="A248" s="17" t="s">
        <v>4154</v>
      </c>
      <c r="B248" s="17" t="s">
        <v>4106</v>
      </c>
      <c r="C248" s="155"/>
      <c r="D248" s="155"/>
    </row>
    <row r="249" spans="1:4" ht="45" x14ac:dyDescent="0.25">
      <c r="A249" s="17"/>
      <c r="B249" s="17" t="s">
        <v>4107</v>
      </c>
      <c r="C249" s="155"/>
      <c r="D249" s="155"/>
    </row>
    <row r="250" spans="1:4" x14ac:dyDescent="0.25">
      <c r="A250" s="17" t="s">
        <v>4155</v>
      </c>
      <c r="B250" s="17" t="s">
        <v>4108</v>
      </c>
      <c r="C250" s="155"/>
      <c r="D250" s="155"/>
    </row>
    <row r="251" spans="1:4" ht="45" x14ac:dyDescent="0.25">
      <c r="A251" s="17"/>
      <c r="B251" s="17" t="s">
        <v>4153</v>
      </c>
      <c r="C251" s="155"/>
      <c r="D251" s="155"/>
    </row>
    <row r="252" spans="1:4" x14ac:dyDescent="0.25">
      <c r="A252" s="17" t="s">
        <v>4156</v>
      </c>
      <c r="B252" s="17" t="s">
        <v>4109</v>
      </c>
      <c r="C252" s="155"/>
      <c r="D252" s="155"/>
    </row>
    <row r="253" spans="1:4" ht="60" x14ac:dyDescent="0.25">
      <c r="A253" s="17"/>
      <c r="B253" s="17" t="s">
        <v>4110</v>
      </c>
      <c r="C253" s="155"/>
      <c r="D253" s="155"/>
    </row>
    <row r="254" spans="1:4" x14ac:dyDescent="0.25">
      <c r="A254" s="17" t="s">
        <v>4157</v>
      </c>
      <c r="B254" s="17" t="s">
        <v>4111</v>
      </c>
      <c r="C254" s="155"/>
      <c r="D254" s="155"/>
    </row>
    <row r="255" spans="1:4" x14ac:dyDescent="0.25">
      <c r="A255" s="197"/>
      <c r="B255" s="17" t="s">
        <v>4112</v>
      </c>
      <c r="C255" s="155"/>
      <c r="D255" s="155"/>
    </row>
    <row r="256" spans="1:4" s="51" customFormat="1" x14ac:dyDescent="0.25">
      <c r="A256" s="198"/>
      <c r="B256" s="20" t="s">
        <v>4113</v>
      </c>
      <c r="C256" s="156"/>
      <c r="D256" s="156"/>
    </row>
    <row r="257" spans="1:4" x14ac:dyDescent="0.25">
      <c r="A257" s="198"/>
      <c r="B257" s="17" t="s">
        <v>4135</v>
      </c>
      <c r="C257" s="155"/>
      <c r="D257" s="155"/>
    </row>
    <row r="258" spans="1:4" ht="30" x14ac:dyDescent="0.25">
      <c r="A258" s="198"/>
      <c r="B258" s="17" t="s">
        <v>4136</v>
      </c>
      <c r="C258" s="155"/>
      <c r="D258" s="155"/>
    </row>
    <row r="259" spans="1:4" x14ac:dyDescent="0.25">
      <c r="A259" s="198"/>
      <c r="B259" s="17" t="s">
        <v>4137</v>
      </c>
      <c r="C259" s="155"/>
      <c r="D259" s="155"/>
    </row>
    <row r="260" spans="1:4" ht="30" x14ac:dyDescent="0.25">
      <c r="A260" s="199"/>
      <c r="B260" s="17" t="s">
        <v>4138</v>
      </c>
      <c r="C260" s="155"/>
      <c r="D260" s="155"/>
    </row>
    <row r="261" spans="1:4" x14ac:dyDescent="0.25">
      <c r="A261" s="17" t="s">
        <v>4158</v>
      </c>
      <c r="B261" s="17" t="s">
        <v>4114</v>
      </c>
      <c r="C261" s="155"/>
      <c r="D261" s="155"/>
    </row>
    <row r="262" spans="1:4" x14ac:dyDescent="0.25">
      <c r="A262" s="197"/>
      <c r="B262" s="17" t="s">
        <v>4115</v>
      </c>
      <c r="C262" s="155"/>
      <c r="D262" s="155"/>
    </row>
    <row r="263" spans="1:4" ht="30" x14ac:dyDescent="0.25">
      <c r="A263" s="199"/>
      <c r="B263" s="17" t="s">
        <v>4116</v>
      </c>
      <c r="C263" s="155"/>
      <c r="D263" s="155"/>
    </row>
    <row r="264" spans="1:4" x14ac:dyDescent="0.25">
      <c r="A264" s="17" t="s">
        <v>4159</v>
      </c>
      <c r="B264" s="17" t="s">
        <v>4117</v>
      </c>
      <c r="C264" s="155"/>
      <c r="D264" s="155"/>
    </row>
    <row r="265" spans="1:4" ht="30" x14ac:dyDescent="0.25">
      <c r="A265" s="197"/>
      <c r="B265" s="17" t="s">
        <v>4118</v>
      </c>
      <c r="C265" s="155"/>
      <c r="D265" s="155"/>
    </row>
    <row r="266" spans="1:4" x14ac:dyDescent="0.25">
      <c r="A266" s="199"/>
      <c r="B266" s="17" t="s">
        <v>4119</v>
      </c>
      <c r="C266" s="155"/>
      <c r="D266" s="155"/>
    </row>
    <row r="267" spans="1:4" x14ac:dyDescent="0.25">
      <c r="A267" s="17" t="s">
        <v>4160</v>
      </c>
      <c r="B267" s="17" t="s">
        <v>4120</v>
      </c>
      <c r="C267" s="155"/>
      <c r="D267" s="155"/>
    </row>
    <row r="268" spans="1:4" ht="45" x14ac:dyDescent="0.25">
      <c r="A268" s="197"/>
      <c r="B268" s="17" t="s">
        <v>4121</v>
      </c>
      <c r="C268" s="155"/>
      <c r="D268" s="155"/>
    </row>
    <row r="269" spans="1:4" x14ac:dyDescent="0.25">
      <c r="A269" s="198"/>
      <c r="B269" s="17" t="s">
        <v>4122</v>
      </c>
      <c r="C269" s="155"/>
      <c r="D269" s="155"/>
    </row>
    <row r="270" spans="1:4" x14ac:dyDescent="0.25">
      <c r="A270" s="198"/>
      <c r="B270" s="17" t="s">
        <v>4123</v>
      </c>
      <c r="C270" s="155"/>
      <c r="D270" s="155"/>
    </row>
    <row r="271" spans="1:4" x14ac:dyDescent="0.25">
      <c r="A271" s="198"/>
      <c r="B271" s="17" t="s">
        <v>4124</v>
      </c>
      <c r="C271" s="155"/>
      <c r="D271" s="155"/>
    </row>
    <row r="272" spans="1:4" x14ac:dyDescent="0.25">
      <c r="A272" s="199"/>
      <c r="B272" s="17" t="s">
        <v>4125</v>
      </c>
      <c r="C272" s="155"/>
      <c r="D272" s="155"/>
    </row>
    <row r="273" spans="1:4" x14ac:dyDescent="0.25">
      <c r="A273" s="17" t="s">
        <v>4161</v>
      </c>
      <c r="B273" s="17" t="s">
        <v>4126</v>
      </c>
      <c r="C273" s="155"/>
      <c r="D273" s="155"/>
    </row>
    <row r="274" spans="1:4" ht="30" x14ac:dyDescent="0.25">
      <c r="A274" s="197"/>
      <c r="B274" s="17" t="s">
        <v>4127</v>
      </c>
      <c r="C274" s="155"/>
      <c r="D274" s="155"/>
    </row>
    <row r="275" spans="1:4" ht="45" x14ac:dyDescent="0.25">
      <c r="A275" s="198"/>
      <c r="B275" s="17" t="s">
        <v>4128</v>
      </c>
      <c r="C275" s="155"/>
      <c r="D275" s="155"/>
    </row>
    <row r="276" spans="1:4" x14ac:dyDescent="0.25">
      <c r="A276" s="199"/>
      <c r="B276" s="17" t="s">
        <v>4129</v>
      </c>
      <c r="C276" s="155"/>
      <c r="D276" s="155"/>
    </row>
    <row r="277" spans="1:4" ht="30" x14ac:dyDescent="0.25">
      <c r="A277" s="17" t="s">
        <v>4162</v>
      </c>
      <c r="B277" s="17" t="s">
        <v>4130</v>
      </c>
      <c r="C277" s="155"/>
      <c r="D277" s="155"/>
    </row>
    <row r="278" spans="1:4" x14ac:dyDescent="0.25">
      <c r="A278" s="197"/>
      <c r="B278" s="17" t="s">
        <v>4131</v>
      </c>
      <c r="C278" s="155"/>
      <c r="D278" s="155"/>
    </row>
    <row r="279" spans="1:4" x14ac:dyDescent="0.25">
      <c r="A279" s="198"/>
      <c r="B279" s="17" t="s">
        <v>4132</v>
      </c>
      <c r="C279" s="155"/>
      <c r="D279" s="155"/>
    </row>
    <row r="280" spans="1:4" x14ac:dyDescent="0.25">
      <c r="A280" s="198"/>
      <c r="B280" s="17" t="s">
        <v>4133</v>
      </c>
      <c r="C280" s="155"/>
      <c r="D280" s="155"/>
    </row>
    <row r="281" spans="1:4" x14ac:dyDescent="0.25">
      <c r="A281" s="199"/>
      <c r="B281" s="17" t="s">
        <v>4134</v>
      </c>
      <c r="C281" s="155"/>
      <c r="D281" s="155"/>
    </row>
    <row r="282" spans="1:4" x14ac:dyDescent="0.25">
      <c r="A282" s="17" t="s">
        <v>4163</v>
      </c>
      <c r="B282" s="25" t="s">
        <v>4181</v>
      </c>
      <c r="C282" s="159" t="s">
        <v>3</v>
      </c>
      <c r="D282" s="159" t="s">
        <v>3</v>
      </c>
    </row>
    <row r="283" spans="1:4" x14ac:dyDescent="0.25">
      <c r="A283" s="17" t="s">
        <v>4164</v>
      </c>
      <c r="B283" s="17" t="s">
        <v>3785</v>
      </c>
      <c r="C283" s="155"/>
      <c r="D283" s="155"/>
    </row>
    <row r="284" spans="1:4" x14ac:dyDescent="0.25">
      <c r="A284" s="17" t="s">
        <v>4165</v>
      </c>
      <c r="B284" s="17" t="s">
        <v>3787</v>
      </c>
      <c r="C284" s="155"/>
      <c r="D284" s="155"/>
    </row>
    <row r="285" spans="1:4" x14ac:dyDescent="0.25">
      <c r="A285" s="17" t="s">
        <v>4166</v>
      </c>
      <c r="B285" s="17" t="s">
        <v>3793</v>
      </c>
      <c r="C285" s="155"/>
      <c r="D285" s="155"/>
    </row>
    <row r="286" spans="1:4" x14ac:dyDescent="0.25">
      <c r="A286" s="17" t="s">
        <v>4167</v>
      </c>
      <c r="B286" s="17" t="s">
        <v>3798</v>
      </c>
      <c r="C286" s="155"/>
      <c r="D286" s="155"/>
    </row>
    <row r="287" spans="1:4" x14ac:dyDescent="0.25">
      <c r="A287" s="17" t="s">
        <v>4168</v>
      </c>
      <c r="B287" s="17" t="s">
        <v>3799</v>
      </c>
      <c r="C287" s="155"/>
      <c r="D287" s="155"/>
    </row>
    <row r="288" spans="1:4" x14ac:dyDescent="0.25">
      <c r="A288" s="17" t="s">
        <v>4169</v>
      </c>
      <c r="B288" s="17" t="s">
        <v>3800</v>
      </c>
      <c r="C288" s="155"/>
      <c r="D288" s="155"/>
    </row>
    <row r="289" spans="1:4" x14ac:dyDescent="0.25">
      <c r="A289" s="17" t="s">
        <v>4170</v>
      </c>
      <c r="B289" s="17" t="s">
        <v>3802</v>
      </c>
      <c r="C289" s="155"/>
      <c r="D289" s="155"/>
    </row>
    <row r="290" spans="1:4" x14ac:dyDescent="0.25">
      <c r="A290" s="17" t="s">
        <v>4171</v>
      </c>
      <c r="B290" s="17" t="s">
        <v>3803</v>
      </c>
      <c r="C290" s="155"/>
      <c r="D290" s="155"/>
    </row>
    <row r="291" spans="1:4" x14ac:dyDescent="0.25">
      <c r="A291" s="17" t="s">
        <v>4172</v>
      </c>
      <c r="B291" s="17" t="s">
        <v>3804</v>
      </c>
      <c r="C291" s="155"/>
      <c r="D291" s="155"/>
    </row>
    <row r="292" spans="1:4" x14ac:dyDescent="0.25">
      <c r="A292" s="17" t="s">
        <v>4173</v>
      </c>
      <c r="B292" s="17" t="s">
        <v>3805</v>
      </c>
      <c r="C292" s="155"/>
      <c r="D292" s="155"/>
    </row>
    <row r="293" spans="1:4" x14ac:dyDescent="0.25">
      <c r="A293" s="17" t="s">
        <v>4174</v>
      </c>
      <c r="B293" s="17" t="s">
        <v>3806</v>
      </c>
      <c r="C293" s="155"/>
      <c r="D293" s="155"/>
    </row>
    <row r="294" spans="1:4" x14ac:dyDescent="0.25">
      <c r="A294" s="17" t="s">
        <v>4175</v>
      </c>
      <c r="B294" s="17" t="s">
        <v>3810</v>
      </c>
      <c r="C294" s="155"/>
      <c r="D294" s="155"/>
    </row>
    <row r="295" spans="1:4" x14ac:dyDescent="0.25">
      <c r="A295" s="17" t="s">
        <v>4176</v>
      </c>
      <c r="B295" s="17" t="s">
        <v>3811</v>
      </c>
      <c r="C295" s="155"/>
      <c r="D295" s="155"/>
    </row>
    <row r="296" spans="1:4" x14ac:dyDescent="0.25">
      <c r="A296" s="17" t="s">
        <v>4177</v>
      </c>
      <c r="B296" s="17" t="s">
        <v>3812</v>
      </c>
      <c r="C296" s="155"/>
      <c r="D296" s="155"/>
    </row>
    <row r="297" spans="1:4" x14ac:dyDescent="0.25">
      <c r="A297" s="17" t="s">
        <v>4178</v>
      </c>
      <c r="B297" s="17" t="s">
        <v>3813</v>
      </c>
      <c r="C297" s="155"/>
      <c r="D297" s="155"/>
    </row>
    <row r="298" spans="1:4" x14ac:dyDescent="0.25">
      <c r="A298" s="17" t="s">
        <v>4179</v>
      </c>
      <c r="B298" s="17" t="s">
        <v>3814</v>
      </c>
      <c r="C298" s="155"/>
      <c r="D298" s="155"/>
    </row>
    <row r="299" spans="1:4" x14ac:dyDescent="0.25">
      <c r="A299" s="17" t="s">
        <v>4180</v>
      </c>
      <c r="B299" s="17" t="s">
        <v>3815</v>
      </c>
      <c r="C299" s="155"/>
      <c r="D299" s="155"/>
    </row>
    <row r="300" spans="1:4" x14ac:dyDescent="0.25">
      <c r="A300" s="37"/>
      <c r="B300" s="37"/>
    </row>
  </sheetData>
  <sheetProtection algorithmName="SHA-512" hashValue="B/4RH96j3OGbaFlPBh1oIXF+Rd3nR9XUj6YIMA2+NNxS30MH/Acbe4On4UJnG4pSd2nrm/UCMyNJsR7Tl5htBg==" saltValue="Vi8UNnkJA3v9OZW/xqK21A==" spinCount="100000" sheet="1" objects="1" scenarios="1"/>
  <mergeCells count="14">
    <mergeCell ref="C3:D5"/>
    <mergeCell ref="A202:A205"/>
    <mergeCell ref="A210:A213"/>
    <mergeCell ref="A217:A220"/>
    <mergeCell ref="A222:A226"/>
    <mergeCell ref="A228:A231"/>
    <mergeCell ref="A268:A272"/>
    <mergeCell ref="A274:A276"/>
    <mergeCell ref="A278:A281"/>
    <mergeCell ref="A233:A239"/>
    <mergeCell ref="A241:A247"/>
    <mergeCell ref="A255:A260"/>
    <mergeCell ref="A262:A263"/>
    <mergeCell ref="A265:A266"/>
  </mergeCells>
  <phoneticPr fontId="18" type="noConversion"/>
  <pageMargins left="0.7" right="0.7" top="0.75" bottom="0.75"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Instructions</vt:lpstr>
      <vt:lpstr>Annexure 9.1</vt:lpstr>
      <vt:lpstr>Annexure 9.2</vt:lpstr>
      <vt:lpstr>Annexure 9.3</vt:lpstr>
      <vt:lpstr>Annexure 9.4</vt:lpstr>
      <vt:lpstr>Annexure 9.5</vt:lpstr>
      <vt:lpstr>Annexure 9.6</vt:lpstr>
      <vt:lpstr>Annexure 9.7</vt:lpstr>
      <vt:lpstr>Annexure 9.8</vt:lpstr>
      <vt:lpstr>Annexure 9.9</vt:lpstr>
      <vt:lpstr>Annexure 9.10</vt:lpstr>
      <vt:lpstr>Annexure 9.11</vt:lpstr>
      <vt:lpstr>Annexure 9.12</vt:lpstr>
      <vt:lpstr>'Annexure 9.1'!Print_Area</vt:lpstr>
      <vt:lpstr>'Annexure 9.10'!Print_Area</vt:lpstr>
      <vt:lpstr>'Annexure 9.11'!Print_Area</vt:lpstr>
      <vt:lpstr>'Annexure 9.2'!Print_Area</vt:lpstr>
      <vt:lpstr>'Annexure 9.3'!Print_Area</vt:lpstr>
      <vt:lpstr>'Annexure 9.4'!Print_Area</vt:lpstr>
      <vt:lpstr>'Annexure 9.5'!Print_Area</vt:lpstr>
      <vt:lpstr>'Annexure 9.6'!Print_Area</vt:lpstr>
      <vt:lpstr>'Annexure 9.7'!Print_Area</vt:lpstr>
      <vt:lpstr>'Annexure 9.8'!Print_Area</vt:lpstr>
      <vt:lpstr>'Annexure 9.9'!Print_Area</vt:lpstr>
      <vt:lpstr>Instructions!Print_Area</vt:lpstr>
      <vt:lpstr>Instructions!Print_Titles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Wadia, Jamshir</dc:creator>
  <cp:lastModifiedBy>kumar kumar</cp:lastModifiedBy>
  <cp:lastPrinted>2021-12-15T12:21:22Z</cp:lastPrinted>
  <dcterms:created xsi:type="dcterms:W3CDTF">2018-09-03T10:10:57Z</dcterms:created>
  <dcterms:modified xsi:type="dcterms:W3CDTF">2021-12-16T09:55:58Z</dcterms:modified>
</cp:coreProperties>
</file>